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715" windowHeight="8190" activeTab="0"/>
  </bookViews>
  <sheets>
    <sheet name="Sheet1" sheetId="1" r:id="rId1"/>
    <sheet name="Sheet2" sheetId="2" r:id="rId2"/>
    <sheet name="Sheet3" sheetId="3" r:id="rId3"/>
    <sheet name="sheet4" sheetId="4" r:id="rId4"/>
    <sheet name="Sheet5" sheetId="5" r:id="rId5"/>
  </sheets>
  <definedNames/>
  <calcPr fullCalcOnLoad="1"/>
</workbook>
</file>

<file path=xl/sharedStrings.xml><?xml version="1.0" encoding="utf-8"?>
<sst xmlns="http://schemas.openxmlformats.org/spreadsheetml/2006/main" count="4037" uniqueCount="1550">
  <si>
    <t>广义模糊几何规则规划的研究及其应用</t>
  </si>
  <si>
    <t>S2013040012506</t>
  </si>
  <si>
    <t>市场微观结构视角下的公司财务行为研究</t>
  </si>
  <si>
    <t>S2013040013732</t>
  </si>
  <si>
    <t>我国金融周期特征及其风险管理价值研究</t>
  </si>
  <si>
    <t>S2013010013579</t>
  </si>
  <si>
    <t>广东省大学生体质健康调查研究</t>
  </si>
  <si>
    <t>2013JK114</t>
  </si>
  <si>
    <t>2013JK115</t>
  </si>
  <si>
    <t>2013JK116</t>
  </si>
  <si>
    <t>2013JK117</t>
  </si>
  <si>
    <t>2013JK118</t>
  </si>
  <si>
    <t>2013JK119</t>
  </si>
  <si>
    <t>2013JK120</t>
  </si>
  <si>
    <t>江雪华</t>
  </si>
  <si>
    <t>积极心理学视野下大学生心理韧性构建的干预研究</t>
  </si>
  <si>
    <t>洪俊雄</t>
  </si>
  <si>
    <t>广东省高校体育社团活动对学生心理健康的影响及对策的研究</t>
  </si>
  <si>
    <t>郭峰汝</t>
  </si>
  <si>
    <t>大学生创业教育研究－以法律支持为视角</t>
  </si>
  <si>
    <t>卢护锋</t>
  </si>
  <si>
    <t>教育行政纠纷的司法解决机制研究</t>
  </si>
  <si>
    <t>余锦绣</t>
  </si>
  <si>
    <t>审美教育视阈下高校公共艺术教育课程体系建设研究</t>
  </si>
  <si>
    <t>张栋贤</t>
  </si>
  <si>
    <t>融合教育是视觉：社会工作介入特殊儿童教育的研究</t>
  </si>
  <si>
    <t>法律系</t>
  </si>
  <si>
    <t>发展规划办</t>
  </si>
  <si>
    <t>公共课教学部</t>
  </si>
  <si>
    <t>信管系</t>
  </si>
  <si>
    <t>体育部</t>
  </si>
  <si>
    <t>体育部</t>
  </si>
  <si>
    <t>吴国平</t>
  </si>
  <si>
    <t>社会信用体系法律制度建设</t>
  </si>
  <si>
    <t>08BFX045</t>
  </si>
  <si>
    <t>国家社科基金项目</t>
  </si>
  <si>
    <t>徐焰</t>
  </si>
  <si>
    <t>关于学校体育课程评价体系、频度的研究</t>
  </si>
  <si>
    <t>FLB080574</t>
  </si>
  <si>
    <t>布雷顿森林机构内部治理机制的改革研究</t>
  </si>
  <si>
    <t>09YJC820019</t>
  </si>
  <si>
    <t>刘芬华</t>
  </si>
  <si>
    <t>“去过密化”趋势下的农地流转制度研究</t>
  </si>
  <si>
    <t>09YJC790050</t>
  </si>
  <si>
    <t>媒介融合与传播规制变革</t>
  </si>
  <si>
    <t>09YJC860007</t>
  </si>
  <si>
    <t>潇潇</t>
  </si>
  <si>
    <t>辅导员长效机制研究－－</t>
  </si>
  <si>
    <t>09JDSZ3075</t>
  </si>
  <si>
    <t>教育部人文社科研究项目（辅导员专项）</t>
  </si>
  <si>
    <t>马飞</t>
  </si>
  <si>
    <t>建立我国金融宏观审慎监管制度研究</t>
  </si>
  <si>
    <t>10BJY106</t>
  </si>
  <si>
    <t>国家社科基金项目</t>
  </si>
  <si>
    <t>2010</t>
  </si>
  <si>
    <t>李文秀</t>
  </si>
  <si>
    <t>基于经济控制力的高端服务业集聚研究</t>
  </si>
  <si>
    <t>国家自然科学基金青年项目</t>
  </si>
  <si>
    <t>唐松</t>
  </si>
  <si>
    <t>中国区域产业品牌效应扩散路径与结构性产业政策调控研究</t>
  </si>
  <si>
    <t>王海萍</t>
  </si>
  <si>
    <t>区域物流环境下的评价与优化研究</t>
  </si>
  <si>
    <t>10YJC630235</t>
  </si>
  <si>
    <t>教育部人文社科研究项目(青年基金）</t>
  </si>
  <si>
    <t>何亦名</t>
  </si>
  <si>
    <t>新生代农民工人力资本成长与城镇化的交叉作用机理及其路径研究</t>
  </si>
  <si>
    <t>10YJC790083</t>
  </si>
  <si>
    <t>潘光辉</t>
  </si>
  <si>
    <t>推行新型农村社会养老保险制度的激励机制研究</t>
  </si>
  <si>
    <t>10YJC840057</t>
  </si>
  <si>
    <t>李勇杰</t>
  </si>
  <si>
    <t>我国商业保险企业的社会责任研究</t>
  </si>
  <si>
    <t>10YJC840042</t>
  </si>
  <si>
    <t>周国林</t>
  </si>
  <si>
    <t>产业共性技术形成机理与组织管理模式优化研究</t>
  </si>
  <si>
    <t>体育教学部</t>
  </si>
  <si>
    <t>徐焰</t>
  </si>
  <si>
    <t>我国青少年体质健康自我干预指标体系构建与实证研究</t>
  </si>
  <si>
    <t>2014.06</t>
  </si>
  <si>
    <t>2014.06</t>
  </si>
  <si>
    <t>华南金融研究生</t>
  </si>
  <si>
    <t>李长春</t>
  </si>
  <si>
    <t>货币超额增长下钱荒的形成与影响研究</t>
  </si>
  <si>
    <t>陈见丽</t>
  </si>
  <si>
    <t>IPO泡沫治理视角下推进股票发行注册制的路径与风险控制研究</t>
  </si>
  <si>
    <t>岑敏华</t>
  </si>
  <si>
    <t>我国失独老人的养老保障模式与政策扶持机制研究</t>
  </si>
  <si>
    <t>财经传媒系</t>
  </si>
  <si>
    <t>李萌</t>
  </si>
  <si>
    <t>基层社会治理中公众参与的传播过程及其评估模型－基于发展传播研究参与式范式</t>
  </si>
  <si>
    <t>应用数学系</t>
  </si>
  <si>
    <t>谢家泉</t>
  </si>
  <si>
    <t>牛熊转换下的中美股市风险溢出效应异化研究</t>
  </si>
  <si>
    <t>孙进军</t>
  </si>
  <si>
    <t>管理者特性与公司财务决策的持续性与差异性－基于现金持有量决策的研究</t>
  </si>
  <si>
    <t>国家社会科学基金一般项目</t>
  </si>
  <si>
    <t>陈世柏</t>
  </si>
  <si>
    <t>曾勉</t>
  </si>
  <si>
    <t>潇潇</t>
  </si>
  <si>
    <t>钟翠娇</t>
  </si>
  <si>
    <t>邢哲</t>
  </si>
  <si>
    <t>肖荣勋</t>
  </si>
  <si>
    <t>海外移民中国梦研究</t>
  </si>
  <si>
    <t>GD10XYJ06</t>
  </si>
  <si>
    <t>GD10XYJ05</t>
  </si>
  <si>
    <t>GD10XYJ04</t>
  </si>
  <si>
    <t>GD10XGL05</t>
  </si>
  <si>
    <t>广东省哲学社科规划项目</t>
  </si>
  <si>
    <t>赵丹妮</t>
  </si>
  <si>
    <t>广州市哲学社会科学规划课题（自筹3万））</t>
  </si>
  <si>
    <t>广州市哲学社会科学规划课题（自筹3万）</t>
  </si>
  <si>
    <t>广东省社科规划“十二五”共建项目（自筹4万）</t>
  </si>
  <si>
    <t>广州市社科规划项目共建课题（自筹3万）</t>
  </si>
  <si>
    <t>省社科规划共建项目（自筹4万）</t>
  </si>
  <si>
    <t>广东省社科规划共建项目（自筹4万）</t>
  </si>
  <si>
    <t>广东省社科规划共建项目（4万）</t>
  </si>
  <si>
    <t>广东省社科规划共建项目（自筹3万）</t>
  </si>
  <si>
    <t>广东省社科规划学科共建项目（学校资助3万）</t>
  </si>
  <si>
    <t>广东省学科共建项目（学校资助3万）</t>
  </si>
  <si>
    <t>卿前龙</t>
  </si>
  <si>
    <t>广东休闲服务业发展趋势与战略研究</t>
  </si>
  <si>
    <t>06E01</t>
  </si>
  <si>
    <t>广东省哲学社科规划项目</t>
  </si>
  <si>
    <t>结项</t>
  </si>
  <si>
    <t>范忠宝</t>
  </si>
  <si>
    <t>广东产业结构调整与继续教育研究</t>
  </si>
  <si>
    <t>06SJY018</t>
  </si>
  <si>
    <t>广东省教育学\心理学规划项目</t>
  </si>
  <si>
    <t>2007</t>
  </si>
  <si>
    <t>张炳申</t>
  </si>
  <si>
    <t>产业结构升级与劳动力的优化配-以广东省为例</t>
  </si>
  <si>
    <t>06GE-01</t>
  </si>
  <si>
    <t>广东省学科共建项目</t>
  </si>
  <si>
    <t>2007</t>
  </si>
  <si>
    <t>结项</t>
  </si>
  <si>
    <t>周建波</t>
  </si>
  <si>
    <t xml:space="preserve">过度信息市场环境下的广东品牌战略竞争机制研究 </t>
  </si>
  <si>
    <t>06GO-02</t>
  </si>
  <si>
    <t>广东省学科共建项目</t>
  </si>
  <si>
    <t>陆磊</t>
  </si>
  <si>
    <t>中国资金流动性过剩与货币政策研究</t>
  </si>
  <si>
    <t>07BJY163</t>
  </si>
  <si>
    <t>李湛</t>
  </si>
  <si>
    <t>银行主导融资下企业债券市场发展的契约期限与治理机制研究</t>
  </si>
  <si>
    <t>07CJY059</t>
  </si>
  <si>
    <t>中国汇率风险分担机制与人民币外汇衍生品市场设计</t>
  </si>
  <si>
    <t>国家自然科学基金应急项目</t>
  </si>
  <si>
    <t>吴晓义</t>
  </si>
  <si>
    <t>建构广东地市统筹职业教育发展模式的个案研究</t>
  </si>
  <si>
    <t>06TJZ015</t>
  </si>
  <si>
    <t>李华民</t>
  </si>
  <si>
    <t>中国银行业自律制度变迁研究：一个不成熟市场经济视野</t>
  </si>
  <si>
    <t>广东省自然科学基金项目</t>
  </si>
  <si>
    <t>李红</t>
  </si>
  <si>
    <t>广州银行压力管理与自我效能感相关因素研究</t>
  </si>
  <si>
    <t>07B11</t>
  </si>
  <si>
    <t>广州市社科规划项目</t>
  </si>
  <si>
    <t>新时期我国法院调解机制完善与发展</t>
  </si>
  <si>
    <t>07B43</t>
  </si>
  <si>
    <t>罗韵轩</t>
  </si>
  <si>
    <t>广州市农村信用社银行流程再造的理论与实践研究</t>
  </si>
  <si>
    <t>07B19</t>
  </si>
  <si>
    <t>孟召将</t>
  </si>
  <si>
    <t>广东区域经济协调问题研究</t>
  </si>
  <si>
    <t>07Z05</t>
  </si>
  <si>
    <t>汪前元</t>
  </si>
  <si>
    <t>广东省农村面源污染的实证分析及治理对策</t>
  </si>
  <si>
    <t>2007B080701036</t>
  </si>
  <si>
    <t>广东省科技厅项目</t>
  </si>
  <si>
    <t>李培祥</t>
  </si>
  <si>
    <t>广东城市产业结构升级的土地利用对策研究</t>
  </si>
  <si>
    <t>2007B080701035</t>
  </si>
  <si>
    <r>
      <t>李喜梅　</t>
    </r>
    <r>
      <rPr>
        <sz val="14"/>
        <color indexed="10"/>
        <rFont val="Times New Roman"/>
        <family val="1"/>
      </rPr>
      <t xml:space="preserve">         </t>
    </r>
  </si>
  <si>
    <t xml:space="preserve"> 农村金融功能需求的层次性与农村信用社改革—以广东省为例</t>
  </si>
  <si>
    <t>07E13</t>
  </si>
  <si>
    <t>广东省哲学社科规划项目</t>
  </si>
  <si>
    <t>已结项</t>
  </si>
  <si>
    <t>张纯威</t>
  </si>
  <si>
    <t>内外失衡格局下我国货币政策内在协同问题研究</t>
  </si>
  <si>
    <t>07D01</t>
  </si>
  <si>
    <t>广东省哲学社科规划项目</t>
  </si>
  <si>
    <t>黄剑</t>
  </si>
  <si>
    <t>中日股票市场价格形成的实证比较研究</t>
  </si>
  <si>
    <t>教育部留学归国科研启动基金项目</t>
  </si>
  <si>
    <t>李喜梅</t>
  </si>
  <si>
    <t>广东农村金融发展与经济增长的关系模型及实证检验</t>
  </si>
  <si>
    <t>2007B060401035</t>
  </si>
  <si>
    <t>广东省科技厅项目</t>
  </si>
  <si>
    <t>张炳申</t>
  </si>
  <si>
    <t>中国城市化进程中的区域金融资源配置与金融创新</t>
  </si>
  <si>
    <t>2007B08073005</t>
  </si>
  <si>
    <t>李保平</t>
  </si>
  <si>
    <t>社会排斥的公共政策机制问题研究</t>
  </si>
  <si>
    <t>07JA840025</t>
  </si>
  <si>
    <t>教育部人文社科研究项目</t>
  </si>
  <si>
    <t>郭颂平</t>
  </si>
  <si>
    <t>珠三角中小企业风险评估与保险精细化管理研究</t>
  </si>
  <si>
    <t>07GE04</t>
  </si>
  <si>
    <t>广东省学科共建项目</t>
  </si>
  <si>
    <t>吴立平</t>
  </si>
  <si>
    <t>广东外向型中小企业“走出去”战略研究</t>
  </si>
  <si>
    <t>07GE05</t>
  </si>
  <si>
    <t>刘志梅</t>
  </si>
  <si>
    <t>信用消费条件下的营销模式研究</t>
  </si>
  <si>
    <t>07GO04</t>
  </si>
  <si>
    <t>2008</t>
  </si>
  <si>
    <t>陈映</t>
  </si>
  <si>
    <t>罗明忠</t>
  </si>
  <si>
    <t>农村劳动力转移与农村金融改革的互动研究</t>
  </si>
  <si>
    <t>08E-01</t>
  </si>
  <si>
    <t>唐松</t>
  </si>
  <si>
    <t>区域产业金融外部性与品牌效应的内生互动关系研究：以广东省为例</t>
  </si>
  <si>
    <t>08D-03</t>
  </si>
  <si>
    <t>2008</t>
  </si>
  <si>
    <t>结项</t>
  </si>
  <si>
    <t>杨公齐</t>
  </si>
  <si>
    <t>经济全球化背景下金融危机拯救研究</t>
  </si>
  <si>
    <t>08YD-01</t>
  </si>
  <si>
    <t>周国林</t>
  </si>
  <si>
    <t>产业共性技术形成机理与组织管理模式优化研究：以广东为例</t>
  </si>
  <si>
    <t>08GO-09</t>
  </si>
  <si>
    <t>结项</t>
  </si>
  <si>
    <t>王华</t>
  </si>
  <si>
    <t>政府管制、公司治理与会计信息披露</t>
  </si>
  <si>
    <t>08GO-10</t>
  </si>
  <si>
    <t>结项</t>
  </si>
  <si>
    <t>？</t>
  </si>
  <si>
    <t>中国自贸区下广州区域金融中心建设的体制研究</t>
  </si>
  <si>
    <t>广州市加强社会组织管理研究</t>
  </si>
  <si>
    <t>美学语言学视域下广州市酒家名称的实用价值与审美价值研究</t>
  </si>
  <si>
    <r>
      <t>广州城市形象的媒介建构</t>
    </r>
    <r>
      <rPr>
        <sz val="12"/>
        <rFont val="Simsun"/>
        <family val="0"/>
      </rPr>
      <t>——</t>
    </r>
    <r>
      <rPr>
        <sz val="12"/>
        <rFont val="宋体"/>
        <family val="0"/>
      </rPr>
      <t>基于</t>
    </r>
    <r>
      <rPr>
        <sz val="12"/>
        <rFont val="Simsun"/>
        <family val="0"/>
      </rPr>
      <t>“</t>
    </r>
    <r>
      <rPr>
        <sz val="12"/>
        <rFont val="宋体"/>
        <family val="0"/>
      </rPr>
      <t>拟态环境</t>
    </r>
    <r>
      <rPr>
        <sz val="12"/>
        <rFont val="Simsun"/>
        <family val="0"/>
      </rPr>
      <t>”</t>
    </r>
    <r>
      <rPr>
        <sz val="12"/>
        <rFont val="宋体"/>
        <family val="0"/>
      </rPr>
      <t>的视角</t>
    </r>
    <r>
      <rPr>
        <sz val="12"/>
        <rFont val="Simsun"/>
        <family val="0"/>
      </rPr>
      <t xml:space="preserve"> </t>
    </r>
  </si>
  <si>
    <r>
      <t>高校图书馆文献资源购置经费的效用研究</t>
    </r>
    <r>
      <rPr>
        <sz val="12"/>
        <rFont val="Simsun"/>
        <family val="0"/>
      </rPr>
      <t>------</t>
    </r>
    <r>
      <rPr>
        <sz val="12"/>
        <rFont val="宋体"/>
        <family val="0"/>
      </rPr>
      <t>以广州高校图书馆为例</t>
    </r>
  </si>
  <si>
    <t>完善广州区域金融中心建设的体制机制研究</t>
  </si>
  <si>
    <t>广州市中小企业发展的金融环境研究——基于间接金融视角</t>
  </si>
  <si>
    <t>广州市大学生就业能力提升的纵向研究——基于心理资本理论的视角</t>
  </si>
  <si>
    <t>公共管理系</t>
  </si>
  <si>
    <t>肇庆校区</t>
  </si>
  <si>
    <t>思政部</t>
  </si>
  <si>
    <t>财经传媒系</t>
  </si>
  <si>
    <t>图书馆</t>
  </si>
  <si>
    <t>工商管理系</t>
  </si>
  <si>
    <t>研究生处</t>
  </si>
  <si>
    <t>10TJAZH138</t>
  </si>
  <si>
    <t>教育部人文社科研究项目(规划基金）</t>
  </si>
  <si>
    <t>李光德</t>
  </si>
  <si>
    <t>港珠澳大桥建设促进大珠三角产业梯度转移与结构优化研究</t>
  </si>
  <si>
    <t>10YJA790088</t>
  </si>
  <si>
    <t>金融创新收益独占性问题研究</t>
  </si>
  <si>
    <t>多孔介质中的BRINKMAN-FORCHHEIMER类方程解的稳定性研究</t>
  </si>
  <si>
    <t>1126028/A0108</t>
  </si>
  <si>
    <t>2011.12</t>
  </si>
  <si>
    <t>莫然</t>
  </si>
  <si>
    <t>未成年人心态不良犯罪及其法律矫治措施研究</t>
  </si>
  <si>
    <t>EBA110324</t>
  </si>
  <si>
    <t>全国教育科学规划项目</t>
  </si>
  <si>
    <t>12BJY168</t>
  </si>
  <si>
    <t>序号</t>
  </si>
  <si>
    <t>负责人</t>
  </si>
  <si>
    <t>课题名称</t>
  </si>
  <si>
    <t>项目批准号</t>
  </si>
  <si>
    <t>项目类别</t>
  </si>
  <si>
    <t>立项时间</t>
  </si>
  <si>
    <t>资助金额</t>
  </si>
  <si>
    <t>吴国平</t>
  </si>
  <si>
    <t>经济法制建设与民营经济法律问题研究</t>
  </si>
  <si>
    <t>03/04E08</t>
  </si>
  <si>
    <t>徐焰</t>
  </si>
  <si>
    <t>广东省大学生体质健康现状的调查与对策研究</t>
  </si>
  <si>
    <t>JYKY04018</t>
  </si>
  <si>
    <t>李渝萍</t>
  </si>
  <si>
    <t>广州市中小企业集群生成演化机理及发展策略研究</t>
  </si>
  <si>
    <t>YZ2-43</t>
  </si>
  <si>
    <t>郑桂平</t>
  </si>
  <si>
    <t>广东省政府科技投入绩效评价研究</t>
  </si>
  <si>
    <t>2006B70103024</t>
  </si>
  <si>
    <t>罗明忠</t>
  </si>
  <si>
    <t>产业集群生成中的关系资源研究——以广州为例</t>
  </si>
  <si>
    <t>06-YZ1-63</t>
  </si>
  <si>
    <t>周建波</t>
  </si>
  <si>
    <t>06-YZ3-33</t>
  </si>
  <si>
    <t>李喜梅</t>
  </si>
  <si>
    <t>广东省新农村建设中的地方中小金融机构发展研究</t>
  </si>
  <si>
    <t>06-Q1-26</t>
  </si>
  <si>
    <t>杨公齐</t>
  </si>
  <si>
    <t>区域经济合作的补偿机制研究</t>
  </si>
  <si>
    <t>06-B1-5</t>
  </si>
  <si>
    <t>李  湛</t>
  </si>
  <si>
    <t>企业金融契约和劳动契约期限的互动关系研究</t>
  </si>
  <si>
    <t>潘光辉</t>
  </si>
  <si>
    <t>广东失地农民社会保障和就业问题研究</t>
  </si>
  <si>
    <t>蔡焕夫</t>
  </si>
  <si>
    <t>高速磁光混合存储结构的计算机模拟研究</t>
  </si>
  <si>
    <t>范忠宝</t>
  </si>
  <si>
    <t>广东产业结构调整与继续教育研究</t>
  </si>
  <si>
    <t>06SJY018</t>
  </si>
  <si>
    <t>广东省教育学\心理学规划项目</t>
  </si>
  <si>
    <t>商业保险在构建和谐社会中的企业社会责任研究--以广州为例</t>
  </si>
  <si>
    <t>廉租房及其入住群体的社会学研究</t>
  </si>
  <si>
    <t>广州城市形象在本地媒体中的呈现与建构</t>
  </si>
  <si>
    <t>08Y32</t>
  </si>
  <si>
    <t>08Y47</t>
  </si>
  <si>
    <t>2009B080701044</t>
  </si>
  <si>
    <t>广东省农民专业合作组织的转型升级研究</t>
  </si>
  <si>
    <t>汪前元</t>
  </si>
  <si>
    <t>2009B080701045</t>
  </si>
  <si>
    <t>珠江三角洲产业空间布局配置与现代产业体系构建</t>
  </si>
  <si>
    <t>李华民</t>
  </si>
  <si>
    <t>利益相关者框架下的广东省农业保险发展问题研究</t>
  </si>
  <si>
    <t>罗向明</t>
  </si>
  <si>
    <t>广东省双转移战略与城镇化发展联动研究</t>
  </si>
  <si>
    <t>许崴</t>
  </si>
  <si>
    <t>LonWorks现场总线节能信息采集管理系统开发</t>
  </si>
  <si>
    <t>吴文忠</t>
  </si>
  <si>
    <t>广东省养老保险省级统筹的运作模式研究</t>
  </si>
  <si>
    <t>广东产业共性技术机理的生成、发展与组织管理模式优化研究</t>
  </si>
  <si>
    <t>周国林</t>
  </si>
  <si>
    <t>论大规模侵权救济途径的实现——基于保险救济的视角</t>
  </si>
  <si>
    <t>粟榆</t>
  </si>
  <si>
    <t>信用消费条件下金融创新与科技型中小企业发展模式研究</t>
  </si>
  <si>
    <t>刘志梅</t>
  </si>
  <si>
    <t>广东省高新技术企业知识产权管理的绩效评估研究</t>
  </si>
  <si>
    <t>安雪梅</t>
  </si>
  <si>
    <t>广东城市品牌经济竞争主体与市场环境的耦合机制研究(</t>
  </si>
  <si>
    <t>王小燕</t>
  </si>
  <si>
    <t>广东自主创新与金融支持协同研究</t>
  </si>
  <si>
    <t>广东省社会科学规划项目</t>
  </si>
  <si>
    <t>1.0</t>
  </si>
  <si>
    <t>广东省教育科学规划项目</t>
  </si>
  <si>
    <t>4.0</t>
  </si>
  <si>
    <t>广东省自然科学基金项目</t>
  </si>
  <si>
    <t>6.0</t>
  </si>
  <si>
    <t>广东省自然科学基金项目</t>
  </si>
  <si>
    <t>卿前龙</t>
  </si>
  <si>
    <t>广东休闲服务业发展趋势与战略研究</t>
  </si>
  <si>
    <t>06E01</t>
  </si>
  <si>
    <t>广东省哲学社科规划项目</t>
  </si>
  <si>
    <t>张炳申</t>
  </si>
  <si>
    <t>产业结构升级与劳动力的优化配-以广东省为例</t>
  </si>
  <si>
    <t>06GE-01</t>
  </si>
  <si>
    <t>广东省学科共建项目</t>
  </si>
  <si>
    <t>周建波</t>
  </si>
  <si>
    <t xml:space="preserve">过度信息市场环境下的广东品牌战略竞争机制研究 </t>
  </si>
  <si>
    <t>06GO-02</t>
  </si>
  <si>
    <t>吴晓义</t>
  </si>
  <si>
    <t>建构广东地市统筹职业教育发展模式的个案研究</t>
  </si>
  <si>
    <t>06TJZ015</t>
  </si>
  <si>
    <t>广东省教育科学规划项目</t>
  </si>
  <si>
    <t>李华民</t>
  </si>
  <si>
    <t>中国银行业自律制度变迁研究：一个不成熟市场经济视野</t>
  </si>
  <si>
    <t xml:space="preserve"> 农村金融功能需求的层次性与农村信用社改革—以广东省为例</t>
  </si>
  <si>
    <t>07E13</t>
  </si>
  <si>
    <t>张纯威</t>
  </si>
  <si>
    <t>内外失衡格局下我国货币政策内在协同问题研究</t>
  </si>
  <si>
    <t>07D01</t>
  </si>
  <si>
    <t>黄剑</t>
  </si>
  <si>
    <t>中日股票市场价格形成的实证比较研究</t>
  </si>
  <si>
    <t>教育部留学归国科研启动基金项目</t>
  </si>
  <si>
    <t>李保平</t>
  </si>
  <si>
    <t>社会排斥的公共政策机制问题研究</t>
  </si>
  <si>
    <t>07JA840025</t>
  </si>
  <si>
    <t>教育部人文社科研究项目</t>
  </si>
  <si>
    <t>郭颂平</t>
  </si>
  <si>
    <t>珠三角中小企业风险评估与保险精细化管理研究</t>
  </si>
  <si>
    <t>07GE04</t>
  </si>
  <si>
    <t>吴立平</t>
  </si>
  <si>
    <t>广东外向型中小企业“走出去”战略研究</t>
  </si>
  <si>
    <t>07GE05</t>
  </si>
  <si>
    <t>刘志梅</t>
  </si>
  <si>
    <t>信用消费条件下的营销模式研究</t>
  </si>
  <si>
    <t>07GO04</t>
  </si>
  <si>
    <t>罗明忠</t>
  </si>
  <si>
    <t>农村劳动力转移与农村金融改革的互动研究</t>
  </si>
  <si>
    <t>08E-01</t>
  </si>
  <si>
    <t>杨公齐</t>
  </si>
  <si>
    <t>经济全球化背景下金融危机拯救研究</t>
  </si>
  <si>
    <t>08YD-01</t>
  </si>
  <si>
    <t>周国林</t>
  </si>
  <si>
    <t>产业共性技术形成机理与组织管理模式优化研究：以广东为例</t>
  </si>
  <si>
    <t>08GO-09</t>
  </si>
  <si>
    <t>王华</t>
  </si>
  <si>
    <t>政府管制、公司治理与会计信息披露</t>
  </si>
  <si>
    <t>唐明琴</t>
  </si>
  <si>
    <t>促进广东征信市场繁荣发展的长效机制研究</t>
  </si>
  <si>
    <t>08GE-06</t>
  </si>
  <si>
    <r>
      <t>李喜梅　</t>
    </r>
    <r>
      <rPr>
        <sz val="14"/>
        <rFont val="Times New Roman"/>
        <family val="1"/>
      </rPr>
      <t xml:space="preserve">         </t>
    </r>
  </si>
  <si>
    <t>2004</t>
  </si>
  <si>
    <t>2005</t>
  </si>
  <si>
    <t>2006</t>
  </si>
  <si>
    <t>2007</t>
  </si>
  <si>
    <t>2007</t>
  </si>
  <si>
    <t>2007</t>
  </si>
  <si>
    <t>2008</t>
  </si>
  <si>
    <t>2008</t>
  </si>
  <si>
    <t>2009</t>
  </si>
  <si>
    <t>2009</t>
  </si>
  <si>
    <t>广东省自然科学基金自由申报项目</t>
  </si>
  <si>
    <t>张长龙</t>
  </si>
  <si>
    <t>初可佳</t>
  </si>
  <si>
    <t>我国新型农村合作医疗制度评估－基于保险精算的研究</t>
  </si>
  <si>
    <t>09YJC840007</t>
  </si>
  <si>
    <t>赵冬梅</t>
  </si>
  <si>
    <t>创伤性心理机制的认知过程及其脑机制</t>
  </si>
  <si>
    <t>09YJCXLX004</t>
  </si>
  <si>
    <t>陈剑</t>
  </si>
  <si>
    <t>知识员工、实践社群与珠三角产业转型</t>
  </si>
  <si>
    <t>王铁林</t>
  </si>
  <si>
    <t>机构投资者视角的广东上市公司会计信息质量影响机制研究</t>
  </si>
  <si>
    <t>宋健</t>
  </si>
  <si>
    <t>超额货币和虚拟经济的作用机制对广东经济增长的影响及对策研究</t>
  </si>
  <si>
    <t>李文秀</t>
  </si>
  <si>
    <t>孟召将</t>
  </si>
  <si>
    <t>广东农村合作经济组织发展研究</t>
  </si>
  <si>
    <t>余惠芬</t>
  </si>
  <si>
    <t>广东省城乡居民收入分配与收入流动的实证研究</t>
  </si>
  <si>
    <t>09GD-02</t>
  </si>
  <si>
    <t>陈亮</t>
  </si>
  <si>
    <t>信息披露、代理成本与管理者自利行为研究</t>
  </si>
  <si>
    <t>09GE-04</t>
  </si>
  <si>
    <t>罗书章</t>
  </si>
  <si>
    <t>金融监管视角的会计信息质量需求研究－基于金融危机的思考</t>
  </si>
  <si>
    <t>09GO-02</t>
  </si>
  <si>
    <t>2009</t>
  </si>
  <si>
    <t>2009</t>
  </si>
  <si>
    <t>刘利华</t>
  </si>
  <si>
    <t>李红</t>
  </si>
  <si>
    <t>国家社科基金项目</t>
  </si>
  <si>
    <t>2010</t>
  </si>
  <si>
    <t>卿前龙</t>
  </si>
  <si>
    <t>中国大城市公共休闲空间剥夺与重构研究“以广州为例</t>
  </si>
  <si>
    <t>郭忠金</t>
  </si>
  <si>
    <t>10Y38</t>
  </si>
  <si>
    <t>10Y39</t>
  </si>
  <si>
    <t>10Y40</t>
  </si>
  <si>
    <t>10Y41</t>
  </si>
  <si>
    <t>10Y42</t>
  </si>
  <si>
    <t>10Y43</t>
  </si>
  <si>
    <t>10Y44</t>
  </si>
  <si>
    <t>10Y45</t>
  </si>
  <si>
    <t>10B48</t>
  </si>
  <si>
    <t>10B49</t>
  </si>
  <si>
    <t>10B50</t>
  </si>
  <si>
    <t>广东省社科规划学科共建项目</t>
  </si>
  <si>
    <t>2010.11</t>
  </si>
  <si>
    <t>09O-03</t>
  </si>
  <si>
    <t>09O-16</t>
  </si>
  <si>
    <t>09D-02</t>
  </si>
  <si>
    <t>09E-13</t>
  </si>
  <si>
    <t>广州市社会科学规划项目</t>
  </si>
  <si>
    <t>2005</t>
  </si>
  <si>
    <t>1.0</t>
  </si>
  <si>
    <t>广东省科技厅软科学项目</t>
  </si>
  <si>
    <t>2006</t>
  </si>
  <si>
    <t>3.0</t>
  </si>
  <si>
    <t>广州市社会科学规划项目</t>
  </si>
  <si>
    <t>2006</t>
  </si>
  <si>
    <t xml:space="preserve">过度信息与多样文化市场环境下的品牌建构理论研究 </t>
  </si>
  <si>
    <t>广州市社会科学规划项目</t>
  </si>
  <si>
    <t>广州市社会科学规划项目</t>
  </si>
  <si>
    <t>0.5</t>
  </si>
  <si>
    <t>广州市社会科学规划项目</t>
  </si>
  <si>
    <t>0.0</t>
  </si>
  <si>
    <t>广州银行压力管理与自我效能感相关因素研究</t>
  </si>
  <si>
    <t>07B11</t>
  </si>
  <si>
    <t>广州市社科规划项目</t>
  </si>
  <si>
    <t>王杏飞</t>
  </si>
  <si>
    <t>新时期我国法院调解机制完善与发展</t>
  </si>
  <si>
    <t>07B43</t>
  </si>
  <si>
    <t>罗韵轩</t>
  </si>
  <si>
    <t>广州市农村信用社银行流程再造的理论与实践研究</t>
  </si>
  <si>
    <t>07B19</t>
  </si>
  <si>
    <t>广州市社科规划项目</t>
  </si>
  <si>
    <t>孟召将</t>
  </si>
  <si>
    <t>广东区域经济协调问题研究</t>
  </si>
  <si>
    <t>07Z05</t>
  </si>
  <si>
    <t>广州市社科规划项目</t>
  </si>
  <si>
    <t>汪前元</t>
  </si>
  <si>
    <t>广东省农村面源污染的实证分析及治理对策</t>
  </si>
  <si>
    <t>2007B080701036</t>
  </si>
  <si>
    <t>广东省科技厅项目</t>
  </si>
  <si>
    <t>李培祥</t>
  </si>
  <si>
    <t>广东城市产业结构升级的土地利用对策研究</t>
  </si>
  <si>
    <t>2007B080701035</t>
  </si>
  <si>
    <t>李喜梅</t>
  </si>
  <si>
    <t>广东农村金融发展与经济增长的关系模型及实证检验</t>
  </si>
  <si>
    <t>2007B060401035</t>
  </si>
  <si>
    <t>张炳申</t>
  </si>
  <si>
    <t>中国城市化进程中的区域金融资源配置与金融创新</t>
  </si>
  <si>
    <t>2007B08073005</t>
  </si>
  <si>
    <t>广东省科技厅项目</t>
  </si>
  <si>
    <t>李勇杰</t>
  </si>
  <si>
    <t>广州市社科规划项目</t>
  </si>
  <si>
    <t>2008</t>
  </si>
  <si>
    <t>田向东</t>
  </si>
  <si>
    <t>广州市社科规划项目</t>
  </si>
  <si>
    <t>2008</t>
  </si>
  <si>
    <t>广东省科技厅软科学项目</t>
  </si>
  <si>
    <t>广东省科技厅农业发展项目</t>
  </si>
  <si>
    <t>广东省科技厅软科学项目</t>
  </si>
  <si>
    <t>服务业集群与城市经济协调发展的关联机理研究--以广州市为例</t>
  </si>
  <si>
    <t>09Y51</t>
  </si>
  <si>
    <t>广州市社科规划项目</t>
  </si>
  <si>
    <t>2009</t>
  </si>
  <si>
    <t>周 勇</t>
  </si>
  <si>
    <t>广州产业自愿节能减排引入时机及多方促动机制研究</t>
  </si>
  <si>
    <t>09Y52</t>
  </si>
  <si>
    <t>广州市社科规划项目</t>
  </si>
  <si>
    <t>2009</t>
  </si>
  <si>
    <t>丁继锋</t>
  </si>
  <si>
    <t>基于利益相关者理论的农业保险发展研究--以广州市为例</t>
  </si>
  <si>
    <t>09Y53</t>
  </si>
  <si>
    <t>何亦名</t>
  </si>
  <si>
    <t>广州公共就业服务的优化模式及政策工具研究</t>
  </si>
  <si>
    <t>09Y55</t>
  </si>
  <si>
    <t>王海萍</t>
  </si>
  <si>
    <t>循环经济体系下的企业逆物流研究——以广州市制造业为例</t>
  </si>
  <si>
    <t>09Y56</t>
  </si>
  <si>
    <t>广州市社科规划项目</t>
  </si>
  <si>
    <t>王铁林</t>
  </si>
  <si>
    <t>创意产业的财务会计特征与政府扶持政策选择——基于广州、深圳的比较研究</t>
  </si>
  <si>
    <t>09Y57</t>
  </si>
  <si>
    <t>广州市社科规划项目</t>
  </si>
  <si>
    <t>梁 涛</t>
  </si>
  <si>
    <t>广州科技企业跨越TBT的理论与应对策略：基于政府规制的视角</t>
  </si>
  <si>
    <t>09B41</t>
  </si>
  <si>
    <t>江金锁</t>
  </si>
  <si>
    <t>广东家族企业负债融资政策研究</t>
  </si>
  <si>
    <t>09B42</t>
  </si>
  <si>
    <t>广州市社科规划项目</t>
  </si>
  <si>
    <t>潘光辉</t>
  </si>
  <si>
    <t>广州市农村低收入群体特征与反贫困政策</t>
  </si>
  <si>
    <t>09B43</t>
  </si>
  <si>
    <t>15</t>
  </si>
  <si>
    <t>广东省科技厅社会发展项目</t>
  </si>
  <si>
    <t>10</t>
  </si>
  <si>
    <t>2009B010800040</t>
  </si>
  <si>
    <t>广东省科技厅科技计划项目</t>
  </si>
  <si>
    <t>2009B070300149</t>
  </si>
  <si>
    <t>2009B070300153</t>
  </si>
  <si>
    <t>广东省科技厅软科学项目</t>
  </si>
  <si>
    <t>2009B070300152</t>
  </si>
  <si>
    <t>2009B070300151</t>
  </si>
  <si>
    <t>广东省科技厅软科学项目</t>
  </si>
  <si>
    <t>2009B070300148</t>
  </si>
  <si>
    <t>2009B070300154</t>
  </si>
  <si>
    <t>经济控制力与广东高端服务业发展研究</t>
  </si>
  <si>
    <t>2010B070300113</t>
  </si>
  <si>
    <t>省首批科技计划资助项目（软科学）</t>
  </si>
  <si>
    <t>王秀明</t>
  </si>
  <si>
    <t>2010B080701029</t>
  </si>
  <si>
    <t>王海萍</t>
  </si>
  <si>
    <t>广州市社科规划项目青年课题</t>
  </si>
  <si>
    <t>古学彬</t>
  </si>
  <si>
    <t>石巧荣</t>
  </si>
  <si>
    <t>人民币国际化与粤港澳金融一体化协同推进问题研究</t>
  </si>
  <si>
    <t>吴炎太</t>
  </si>
  <si>
    <t>政府在线审计研究－以广州市为例</t>
  </si>
  <si>
    <t>广州市社科规划项目一般课题</t>
  </si>
  <si>
    <t>李春华</t>
  </si>
  <si>
    <t>孙利平</t>
  </si>
  <si>
    <t>王杏飞</t>
  </si>
  <si>
    <t>广州亚运会体育纠纷解决机制及相关法律问题研究</t>
  </si>
  <si>
    <t>祝佳</t>
  </si>
  <si>
    <t>郭丽</t>
  </si>
  <si>
    <t>陈学文</t>
  </si>
  <si>
    <t>我国证券市场中小投资者权益的法律保障研究</t>
  </si>
  <si>
    <t>卢燕</t>
  </si>
  <si>
    <t>信息集成环境下集团财务战略执行系统研究</t>
  </si>
  <si>
    <t>融合3S技术的广东农业保险创新发展研究</t>
  </si>
  <si>
    <t>广东省科技厅第三批科学事业费计划项目</t>
  </si>
  <si>
    <t>岑敏华</t>
  </si>
  <si>
    <t>风险管理与保险实验室建设</t>
  </si>
  <si>
    <t>2010B060900115</t>
  </si>
  <si>
    <t>广东省科技厅科学事业费专项项目</t>
  </si>
  <si>
    <t>2010.12</t>
  </si>
  <si>
    <t>闫朝晖</t>
  </si>
  <si>
    <t>科技金融服务平台的开发与应用研究</t>
  </si>
  <si>
    <t>2010B060900122</t>
  </si>
  <si>
    <t>陆磊</t>
  </si>
  <si>
    <t>吴立平</t>
  </si>
  <si>
    <t>广东省－中科院产研合作体制和机制研究</t>
  </si>
  <si>
    <t>2010B090300074</t>
  </si>
  <si>
    <t>广东省科技厅产研合作体制和机制研究</t>
  </si>
  <si>
    <t>2010.09</t>
  </si>
  <si>
    <t>2007申报</t>
  </si>
  <si>
    <t>GD10CGL14</t>
  </si>
  <si>
    <t>GD10YGL10</t>
  </si>
  <si>
    <t>马龙海</t>
  </si>
  <si>
    <t>不同产权安排下企业负债治理效应研究</t>
  </si>
  <si>
    <t>江金锁</t>
  </si>
  <si>
    <t>地方财政制度安排对居民收入差距影响的实证研究：以广东省为例</t>
  </si>
  <si>
    <t>香港人民币离岸金融市场发展与粤港澳金融一体化协同推进策略</t>
  </si>
  <si>
    <t>服务业FDI的技术溢出研究：以广东为例</t>
  </si>
  <si>
    <t>广东省社科规划共建项目</t>
  </si>
  <si>
    <t>GD10XGL05（尚未录入10年系统</t>
  </si>
  <si>
    <t>GD10XYJ04（尚未录入10年系统</t>
  </si>
  <si>
    <t>2011.06</t>
  </si>
  <si>
    <t>11Y43</t>
  </si>
  <si>
    <t>11Y44</t>
  </si>
  <si>
    <t>11Y45</t>
  </si>
  <si>
    <t>11Y46</t>
  </si>
  <si>
    <t>11Y47</t>
  </si>
  <si>
    <t>11Y48</t>
  </si>
  <si>
    <t>11Y49</t>
  </si>
  <si>
    <t>11Y50</t>
  </si>
  <si>
    <t>11Q27</t>
  </si>
  <si>
    <t>11Q28</t>
  </si>
  <si>
    <t>11B12</t>
  </si>
  <si>
    <t>11B13</t>
  </si>
  <si>
    <t>11B14</t>
  </si>
  <si>
    <t>11B15</t>
  </si>
  <si>
    <t>2008B070800004</t>
  </si>
  <si>
    <t>2008B021300001</t>
  </si>
  <si>
    <t>杨米沙</t>
  </si>
  <si>
    <t>无编号(立项不资助)</t>
  </si>
  <si>
    <t>08GO-10</t>
  </si>
  <si>
    <t>微观金融动力学系统数理模型及其计算模拟研究</t>
  </si>
  <si>
    <t>珠江三角洲制造业中小企业自主创新内部资源配置研究</t>
  </si>
  <si>
    <t>广东农业保险模式选择研究</t>
  </si>
  <si>
    <t>银行排队随机过程模型及最优管理研究</t>
  </si>
  <si>
    <t>唐川</t>
  </si>
  <si>
    <t>邱磐</t>
  </si>
  <si>
    <t>国家自然科学基金项目</t>
  </si>
  <si>
    <t>15.0</t>
  </si>
  <si>
    <t>中国资金流动性过剩与货币政策研究</t>
  </si>
  <si>
    <t>07BJY163</t>
  </si>
  <si>
    <t>李湛</t>
  </si>
  <si>
    <t>银行主导融资下企业债券市场发展的契约期限与治理机制研究</t>
  </si>
  <si>
    <t>07CJY059</t>
  </si>
  <si>
    <t>中国汇率风险分担机制与人民币外汇衍生品市场设计</t>
  </si>
  <si>
    <t>国家自然科学基金应急项目</t>
  </si>
  <si>
    <t>汤洪波</t>
  </si>
  <si>
    <t>公司治理、管理层权力与公司价值研究</t>
  </si>
  <si>
    <t>08GE-05</t>
  </si>
  <si>
    <t>广东省学科共建项目</t>
  </si>
  <si>
    <t>吴辉凡</t>
  </si>
  <si>
    <t>区域文化视阀下的岭南文化与高校思想政治教育的功能衔接研究</t>
  </si>
  <si>
    <t>李长春</t>
  </si>
  <si>
    <t>国际储备货币竞争与国际货币体系的不稳定性研究</t>
  </si>
  <si>
    <t>09BJY097</t>
  </si>
  <si>
    <t>教育部人文社科研究项目</t>
  </si>
  <si>
    <t>何亦名</t>
  </si>
  <si>
    <t>广东自主创新战略下高校后勤保障运行体系研究</t>
  </si>
  <si>
    <t>2010B080701032</t>
  </si>
  <si>
    <t>省首批科技计划资助项目（社会发展）</t>
  </si>
  <si>
    <t>1015105210101000008</t>
  </si>
  <si>
    <t>省首批自然科学基金面上项目</t>
  </si>
  <si>
    <t>基于客户价值的流程分类框架和流程评估研究－－以广东省企业为例</t>
  </si>
  <si>
    <t>104510512101004320</t>
  </si>
  <si>
    <t>关于学校体育课程评价体系、频度的研究</t>
  </si>
  <si>
    <t>FLB080574</t>
  </si>
  <si>
    <t>吴国平</t>
  </si>
  <si>
    <t>社会信用体系法律制度建设</t>
  </si>
  <si>
    <t>08BFX045</t>
  </si>
  <si>
    <t>杨建功</t>
  </si>
  <si>
    <t>库存竞争性产品的供应链管理研究</t>
  </si>
  <si>
    <t>广东省社科规划一般项目</t>
  </si>
  <si>
    <t>周勇</t>
  </si>
  <si>
    <t>增长方式转变和后金融危机背景下跨区域产业技术扩散机理研究</t>
  </si>
  <si>
    <t>GD10CYJ09</t>
  </si>
  <si>
    <t>珠三角区域物流软环境的评价及优化研究</t>
  </si>
  <si>
    <t>广东省社科规划青年项目</t>
  </si>
  <si>
    <t>高校毕业生就业问题与对策研究</t>
  </si>
  <si>
    <t>GD10YYJ01</t>
  </si>
  <si>
    <t>当代中国大学校长领导力发展研究</t>
  </si>
  <si>
    <t>GD10HJY02</t>
  </si>
  <si>
    <t>广东省社科规划后期资助项目</t>
  </si>
  <si>
    <t>金山</t>
  </si>
  <si>
    <t>刘艳</t>
  </si>
  <si>
    <t>GD10XYJ06（尚未录入10年系统）</t>
  </si>
  <si>
    <t>王煜</t>
  </si>
  <si>
    <t>广州及珠三角地区企业知识管理能力构建研究</t>
  </si>
  <si>
    <t>10Q31</t>
  </si>
  <si>
    <t>广佛肇金融发展差异的产业效应研究</t>
  </si>
  <si>
    <t>10Y36</t>
  </si>
  <si>
    <t>10Y37</t>
  </si>
  <si>
    <t>广州市上市公司信息披露与管理者过度投资行为关系研究</t>
  </si>
  <si>
    <t>GD10XYJ05（尚未录入10年系统）</t>
  </si>
  <si>
    <t>当代广州作家群与新岭南文化精神的构建</t>
  </si>
  <si>
    <t>德行领导对员工工作态度和行为的影响机制研究</t>
  </si>
  <si>
    <t>重大灾害后个体急性应激心理创伤的恢复与重建</t>
  </si>
  <si>
    <t>区域产业金融外部性与品牌效应的互动关系研究</t>
  </si>
  <si>
    <t>10B47</t>
  </si>
  <si>
    <t>广州市社科规划项目立项不资助</t>
  </si>
  <si>
    <t>广州市中低收入群体的住房消费保障研究</t>
  </si>
  <si>
    <t>2010B020315029</t>
  </si>
  <si>
    <t>2010.10</t>
  </si>
  <si>
    <t>方少林</t>
  </si>
  <si>
    <t>推广和完善EDI技术应用，全面提升广州中心城市服务功能</t>
  </si>
  <si>
    <t>2010B070300114</t>
  </si>
  <si>
    <t>李华民</t>
  </si>
  <si>
    <t>交易费用与农户契约选择关系的经验研究—基于广东省的实证分析</t>
  </si>
  <si>
    <t>10WYXM017</t>
  </si>
  <si>
    <t>刘炎</t>
  </si>
  <si>
    <t>三维齐次磁流体力学方程组及近似问题整体解的适定性</t>
  </si>
  <si>
    <t>夏芳</t>
  </si>
  <si>
    <t>公司不确定性特征与股价行为－在异质信念和卖空限制框架下的研究</t>
  </si>
  <si>
    <t>杨永贵</t>
  </si>
  <si>
    <t>农民工回流对广东县域经济发展的影响效应研究</t>
  </si>
  <si>
    <t>许国动</t>
  </si>
  <si>
    <t>发展型经历视角下大学生领导力模型、途径与评估</t>
  </si>
  <si>
    <t>推进布雷顿森林机构治理改革的法律问题研究</t>
  </si>
  <si>
    <t>黄苹</t>
  </si>
  <si>
    <t>安雪梅</t>
  </si>
  <si>
    <t>教育部人文社科研究青年基金项目</t>
  </si>
  <si>
    <t>聂莉</t>
  </si>
  <si>
    <t>广东省自然科学基金自由申请项目</t>
  </si>
  <si>
    <t>广东省自然科学基金博士启动项目</t>
  </si>
  <si>
    <t>广东省自然科学基金博士启动项目（第二批）</t>
  </si>
  <si>
    <t>省科技厅第一批产业技术研究与开发资金计划项目</t>
  </si>
  <si>
    <t>梁云</t>
  </si>
  <si>
    <t>2004年以来纵向课题一览表</t>
  </si>
  <si>
    <t>杨胜刚</t>
  </si>
  <si>
    <t>王晓东</t>
  </si>
  <si>
    <t>黄灯</t>
  </si>
  <si>
    <t>文芳</t>
  </si>
  <si>
    <t>姚振华</t>
  </si>
  <si>
    <t>吴文忠</t>
  </si>
  <si>
    <t>李培祥</t>
  </si>
  <si>
    <t>唐松</t>
  </si>
  <si>
    <t>区域产业金融外部性与品牌效应的内生互动关系研究：以广东省为例</t>
  </si>
  <si>
    <t>08D-03</t>
  </si>
  <si>
    <t>广东省哲学社科规划项目</t>
  </si>
  <si>
    <t>2008</t>
  </si>
  <si>
    <t>吴辉凡</t>
  </si>
  <si>
    <t>中国商业银行服务创新收益独占性与知识产权战略研究</t>
  </si>
  <si>
    <t>08YE-03</t>
  </si>
  <si>
    <t>广东省哲学社科规划项目</t>
  </si>
  <si>
    <t>李红</t>
  </si>
  <si>
    <t>大学校长变革型领导力与下属职业倦怠的关系研究</t>
  </si>
  <si>
    <t>广东省教育学\心理学规划项目</t>
  </si>
  <si>
    <t>2009</t>
  </si>
  <si>
    <t>李文秀</t>
  </si>
  <si>
    <t>广东省服务业集聚效应与区域经济发展的关联机理研究</t>
  </si>
  <si>
    <t>09E-05</t>
  </si>
  <si>
    <t>刘昊虹</t>
  </si>
  <si>
    <t>国际金融危机下人民币国际化路径研究</t>
  </si>
  <si>
    <t>wym09104</t>
  </si>
  <si>
    <t>2009</t>
  </si>
  <si>
    <t>张长龙</t>
  </si>
  <si>
    <t>金融危机下布雷顿森林机构内部治理改革的法律问题研究</t>
  </si>
  <si>
    <t>wym09105</t>
  </si>
  <si>
    <t>严建平</t>
  </si>
  <si>
    <t>常微分方程初值问题的高精度算法</t>
  </si>
  <si>
    <t>LYM09138</t>
  </si>
  <si>
    <t>陈伊娜</t>
  </si>
  <si>
    <t>广佛肇经济圈产业转移与产业升级路径研究</t>
  </si>
  <si>
    <t>09YB-06</t>
  </si>
  <si>
    <t>肇庆市哲学社科“十一五”规划项目</t>
  </si>
  <si>
    <t>2009.12</t>
  </si>
  <si>
    <t>陶勇永</t>
  </si>
  <si>
    <t>“节能减排”政策对肇庆工业经济的影响及对策研究</t>
  </si>
  <si>
    <t>09YB-07</t>
  </si>
  <si>
    <t>古学彬</t>
  </si>
  <si>
    <t>肇庆市产业集聚与升级的金融支持研究</t>
  </si>
  <si>
    <t>09ZC-06</t>
  </si>
  <si>
    <t>广州市社科规划项目一般课题</t>
  </si>
  <si>
    <t>11BFX145</t>
  </si>
  <si>
    <t>基于溢出源视角的R&amp;D溢出与技术创新研究</t>
  </si>
  <si>
    <t>国家自然科学基金青年项目</t>
  </si>
  <si>
    <t>2011.08</t>
  </si>
  <si>
    <t>知识产权交叉案件合一审判模式的司法公信力研究</t>
  </si>
  <si>
    <t>11YJA820001</t>
  </si>
  <si>
    <t>教育部人文社科研究规划基金项目</t>
  </si>
  <si>
    <t>2011.09</t>
  </si>
  <si>
    <t>适配科技产业发展的最优金融系统研究</t>
  </si>
  <si>
    <t>11YJA790073</t>
  </si>
  <si>
    <t>不成熟债权国困境与国际货币竞争策略研究</t>
  </si>
  <si>
    <t>11YJA790128</t>
  </si>
  <si>
    <t>中国共产党的政治实践与左翼文学</t>
  </si>
  <si>
    <t>11YJA751085</t>
  </si>
  <si>
    <t>科技中介的互补性资产与创新绩效关系研究</t>
  </si>
  <si>
    <t>11YJC630212</t>
  </si>
  <si>
    <t>上市公司债券融资需求、工具选择和监管机制设计研究</t>
  </si>
  <si>
    <t>11YJC790092</t>
  </si>
  <si>
    <t>区域产业转型与区域产业品牌效应研究</t>
  </si>
  <si>
    <t>11YJC790315</t>
  </si>
  <si>
    <t>红色经典连环画叙事要素及传播价值</t>
  </si>
  <si>
    <t>11YJCZH066</t>
  </si>
  <si>
    <t>融合背景下的电信媒介发展研究</t>
  </si>
  <si>
    <t>11YJC860034</t>
  </si>
  <si>
    <t>广东开放式区域创新系统技术供给与技术学习机制研究</t>
  </si>
  <si>
    <t>S2011010002603</t>
  </si>
  <si>
    <t>2011.07</t>
  </si>
  <si>
    <t>适配广东省科技产业发展的最优金融系统研究</t>
  </si>
  <si>
    <t>S2011010004522</t>
  </si>
  <si>
    <t>广东战略性新兴产业R&amp;D投资行为研究：基于行为公司治理视角</t>
  </si>
  <si>
    <t>S2011040001881</t>
  </si>
  <si>
    <t>广东省“十二五”期间高等教育结构与产业结构协同发展研究</t>
  </si>
  <si>
    <t>广东民营企业人才管理机制、模式及对策研究</t>
  </si>
  <si>
    <t>2011A070200014</t>
  </si>
  <si>
    <t>广东省能源可持续发展战略研究：基于欧盟能源政策比较视野</t>
  </si>
  <si>
    <t>2011B080701044</t>
  </si>
  <si>
    <t>广东省低碳技术、碳金融市场建设与经济增长方式转变研究</t>
  </si>
  <si>
    <t>2011B070300037</t>
  </si>
  <si>
    <t>广东省科技金融绩效评价系统研究</t>
  </si>
  <si>
    <t>2011B070300036</t>
  </si>
  <si>
    <t>山寨手机产业链的生成路径与发展研究</t>
  </si>
  <si>
    <t>2011B070300038</t>
  </si>
  <si>
    <t>盛巧玲</t>
  </si>
  <si>
    <t>基于科学发展观的广州政府绩效审计研究</t>
  </si>
  <si>
    <t>11Y42</t>
  </si>
  <si>
    <t>2011.06</t>
  </si>
  <si>
    <t>黄伟麟</t>
  </si>
  <si>
    <t>广东省民营科技企业融资方式选择研究</t>
  </si>
  <si>
    <t>刘昊虹</t>
  </si>
  <si>
    <t>基于人民币国际化战略的资本项目开放问题研究</t>
  </si>
  <si>
    <t>袁建华</t>
  </si>
  <si>
    <t>广州市环境风险与“绿色保险”制度研究</t>
  </si>
  <si>
    <t>王永霞</t>
  </si>
  <si>
    <t>广州市复合型外语人才需求调查与培养模式研究</t>
  </si>
  <si>
    <t>骆田茵</t>
  </si>
  <si>
    <t>当代官场文学文化原型和叙事母题研究</t>
  </si>
  <si>
    <t>谷向伟</t>
  </si>
  <si>
    <t>媒介融合语境下的言语传播与珠三角城市形象宣传</t>
  </si>
  <si>
    <t>莫然</t>
  </si>
  <si>
    <t>未成年人犯罪心理成因分析及其法律矫治措施</t>
  </si>
  <si>
    <t>陈世柏</t>
  </si>
  <si>
    <t>改革开放后广州海外乡亲慈善捐赠行为研究</t>
  </si>
  <si>
    <t>李镔</t>
  </si>
  <si>
    <t>广州市区域产业品牌培育与产业结构调整的对策研究</t>
  </si>
  <si>
    <t>11Q26</t>
  </si>
  <si>
    <t>广州市社科规划项目青年课题</t>
  </si>
  <si>
    <t>朱培松</t>
  </si>
  <si>
    <t>大学生的文化素质教育与广东“广东强省”战略的契合度研究－－－以广州地区高校为例</t>
  </si>
  <si>
    <t>李艳</t>
  </si>
  <si>
    <t>工资增长机制与劳动关系互动研究：以广州市为例</t>
  </si>
  <si>
    <t>陈超</t>
  </si>
  <si>
    <t>新世纪文学的“底层”转向</t>
  </si>
  <si>
    <t>11B11</t>
  </si>
  <si>
    <t>广州市社科规划项目（立项不资助）</t>
  </si>
  <si>
    <t>方天亮</t>
  </si>
  <si>
    <t>社会资本、治理环境与上市公司募集资金使用效率研究</t>
  </si>
  <si>
    <t>万春</t>
  </si>
  <si>
    <t>大学生领导力提升实证研究－以大学生参与广州市社区服务为背景</t>
  </si>
  <si>
    <t>陈映希</t>
  </si>
  <si>
    <t>后金融危机与广州低碳贸易的发展研究</t>
  </si>
  <si>
    <t>罗伟</t>
  </si>
  <si>
    <t>广州市高校毕业生就业指导与服务体系的构建</t>
  </si>
  <si>
    <t>杨林</t>
  </si>
  <si>
    <t>大学语文教学中“语文-人文-文化”内容拓展模式研究</t>
  </si>
  <si>
    <t>08SJY026</t>
  </si>
  <si>
    <t>薛文峰</t>
  </si>
  <si>
    <t>产学研合作创新模式选择与运行机制研究</t>
  </si>
  <si>
    <t>2011</t>
  </si>
  <si>
    <t>李仲平</t>
  </si>
  <si>
    <t>中美WTO“双反”措施争端案及对我国的影响及对策研究</t>
  </si>
  <si>
    <t>陈辉</t>
  </si>
  <si>
    <t>两类信息不对称与企业的权益融资行为：市场微观结构理论的视角</t>
  </si>
  <si>
    <t>陈超</t>
  </si>
  <si>
    <t>三十年（1980——2010）城市化进程与广东文学转型研究</t>
  </si>
  <si>
    <t>王芸芸</t>
  </si>
  <si>
    <t>李镔</t>
  </si>
  <si>
    <t>广东区域产业品牌培育与产业结构调整的对策研究</t>
  </si>
  <si>
    <t>创业板企业高管团队职业背景、股权结构与产品研发绩效</t>
  </si>
  <si>
    <t>陈耕云</t>
  </si>
  <si>
    <t>政府引导基金对广州产业共性技术创新的支持路径研究</t>
  </si>
  <si>
    <r>
      <t>2</t>
    </r>
    <r>
      <rPr>
        <sz val="12"/>
        <rFont val="宋体"/>
        <family val="0"/>
      </rPr>
      <t>011J1300034</t>
    </r>
  </si>
  <si>
    <t>广州市科技局第7批科技经费项目（应用技术研究与开发）</t>
  </si>
  <si>
    <t>周勇</t>
  </si>
  <si>
    <t>海内外产业转移新形势下提升广州产业创新优势研究</t>
  </si>
  <si>
    <r>
      <t>2011J130003</t>
    </r>
    <r>
      <rPr>
        <sz val="12"/>
        <rFont val="宋体"/>
        <family val="0"/>
      </rPr>
      <t>3</t>
    </r>
  </si>
  <si>
    <r>
      <t>2</t>
    </r>
    <r>
      <rPr>
        <sz val="12"/>
        <rFont val="宋体"/>
        <family val="0"/>
      </rPr>
      <t>011.09</t>
    </r>
  </si>
  <si>
    <r>
      <t>2</t>
    </r>
    <r>
      <rPr>
        <sz val="12"/>
        <rFont val="宋体"/>
        <family val="0"/>
      </rPr>
      <t>011.09</t>
    </r>
  </si>
  <si>
    <t>吴文忠</t>
  </si>
  <si>
    <t>省科技厅第一批科学事业费计划项目（软科学）</t>
  </si>
  <si>
    <t>广州市科技局第7批科技经费项目（应用技术研究与开发）</t>
  </si>
  <si>
    <r>
      <t>2</t>
    </r>
    <r>
      <rPr>
        <sz val="12"/>
        <rFont val="宋体"/>
        <family val="0"/>
      </rPr>
      <t>011.12</t>
    </r>
  </si>
  <si>
    <t>珠三角区域碳足迹研究及公众行为引导</t>
  </si>
  <si>
    <t>广东省哲学社科规划重大公关项目（政府项目）</t>
  </si>
  <si>
    <t>王杏飞</t>
  </si>
  <si>
    <t>广东能动司法的理论与实践研究</t>
  </si>
  <si>
    <t>广东省社科“十二五”规划项目</t>
  </si>
  <si>
    <t>陈见丽</t>
  </si>
  <si>
    <t>我国创业板IPO估值泡沫的形成与治理研究</t>
  </si>
  <si>
    <t>仝自力</t>
  </si>
  <si>
    <t>基于后金融危机的我国商业银行贷款动态准备金研究</t>
  </si>
  <si>
    <t>许国动</t>
  </si>
  <si>
    <t>可行能力视域下高等教育改革政策伦理目标实现研究</t>
  </si>
  <si>
    <t>杜晓颖</t>
  </si>
  <si>
    <t>金融结构转型期广东地方金融监管研究</t>
  </si>
  <si>
    <t>张纯威</t>
  </si>
  <si>
    <t>债权国国际货币竞争策略研究</t>
  </si>
  <si>
    <t>校际合作人才培养模式创新研究</t>
  </si>
  <si>
    <t>黄剑</t>
  </si>
  <si>
    <t>现代大学学术秩序下大学校长领导力实现研究</t>
  </si>
  <si>
    <t>12YJA880087</t>
  </si>
  <si>
    <t>2012.02</t>
  </si>
  <si>
    <t>汪前元</t>
  </si>
  <si>
    <t>我国劳动力收入占比的多维考量及其调整策略</t>
  </si>
  <si>
    <t>12YJA790130</t>
  </si>
  <si>
    <t>行为公司治理与企业R&amp;D投资：基于战略性新兴产业的研究</t>
  </si>
  <si>
    <t>12YJA630142</t>
  </si>
  <si>
    <t>尹亚红</t>
  </si>
  <si>
    <t>人民币国际化、人民币FDI与中国产业结构优化的互动机理研究</t>
  </si>
  <si>
    <t>12YJA790172</t>
  </si>
  <si>
    <t>城市化进程中农民工职业病风险的演化路径及综合保险补充机制研究</t>
  </si>
  <si>
    <t>12YJA840004</t>
  </si>
  <si>
    <t>张伟</t>
  </si>
  <si>
    <t>基于粮食安全视角的中国区域农业保险差异化财政补贴体系研究</t>
  </si>
  <si>
    <t>12YJC790272</t>
  </si>
  <si>
    <t>刘白兰</t>
  </si>
  <si>
    <t>基金家族的品牌策略及业绩评价－基于中国证券基金市场的理论与实证研究</t>
  </si>
  <si>
    <t>12YJC790113</t>
  </si>
  <si>
    <t>常静</t>
  </si>
  <si>
    <t>大众生产者动机、行为与绩效的关系研究</t>
  </si>
  <si>
    <t>12YJCZH004</t>
  </si>
  <si>
    <t>陈见丽</t>
  </si>
  <si>
    <t>基于风险投资和公司特质视角的创业板IPO估值泡沫治理机制研究</t>
  </si>
  <si>
    <t>12YJC630008</t>
  </si>
  <si>
    <t>邓敏贞</t>
  </si>
  <si>
    <t>邓敏贞</t>
  </si>
  <si>
    <t>公用事业公私合作法律促进机制研究</t>
  </si>
  <si>
    <t>12YJC820018</t>
  </si>
  <si>
    <t>广东省工业发展生态环境补偿机制研究—基于区域经济可持续发展的视角</t>
  </si>
  <si>
    <t>秦格</t>
  </si>
  <si>
    <r>
      <t>基于供应链金融的存货质押</t>
    </r>
    <r>
      <rPr>
        <sz val="12"/>
        <rFont val="宋体"/>
        <family val="0"/>
      </rPr>
      <t xml:space="preserve">  融资风险度量与控制</t>
    </r>
  </si>
  <si>
    <t>盛巧玲</t>
  </si>
  <si>
    <t>郑俊敏</t>
  </si>
  <si>
    <t>我国应对欧美债务危机冲击</t>
  </si>
  <si>
    <r>
      <t>王晓雷</t>
    </r>
    <r>
      <rPr>
        <sz val="12"/>
        <rFont val="宋体"/>
        <family val="0"/>
      </rPr>
      <t xml:space="preserve"> </t>
    </r>
  </si>
  <si>
    <t>基于大国雁阵模型的广东省产业升级逆服务化研究</t>
  </si>
  <si>
    <t>蔡赛男</t>
  </si>
  <si>
    <r>
      <t>广东省低碳经济的产业生态</t>
    </r>
    <r>
      <rPr>
        <sz val="12"/>
        <rFont val="宋体"/>
        <family val="0"/>
      </rPr>
      <t xml:space="preserve">  发展路径研究  </t>
    </r>
  </si>
  <si>
    <t>周建安</t>
  </si>
  <si>
    <t>低碳经济视角下广东对外贸易发展模式转型研究</t>
  </si>
  <si>
    <t>黄伟麟</t>
  </si>
  <si>
    <t>国际化就业环境下的金融英语应用模式研究</t>
  </si>
  <si>
    <t>陈尹晴</t>
  </si>
  <si>
    <t>经济圈金融集聚的竞争优势研究――基于广佛肇经济圈数据分析</t>
  </si>
  <si>
    <t>方茂扬</t>
  </si>
  <si>
    <t>我国碳金融发展中的法律问题研究</t>
  </si>
  <si>
    <t>赵方莹</t>
  </si>
  <si>
    <t>金融服务创新与肇庆市高新技术产业发展研究</t>
  </si>
  <si>
    <r>
      <t>1</t>
    </r>
    <r>
      <rPr>
        <sz val="12"/>
        <rFont val="宋体"/>
        <family val="0"/>
      </rPr>
      <t>1QN-06</t>
    </r>
  </si>
  <si>
    <t>“十二五”时期肇庆传统产业转型升级研究</t>
  </si>
  <si>
    <r>
      <t>1</t>
    </r>
    <r>
      <rPr>
        <sz val="12"/>
        <rFont val="宋体"/>
        <family val="0"/>
      </rPr>
      <t>1ZC-05</t>
    </r>
  </si>
  <si>
    <t>孙丽霞</t>
  </si>
  <si>
    <t>肇庆加快融入广佛肇经济圈金融一体化的研究</t>
  </si>
  <si>
    <r>
      <t>1</t>
    </r>
    <r>
      <rPr>
        <sz val="12"/>
        <rFont val="宋体"/>
        <family val="0"/>
      </rPr>
      <t>1ZC-19</t>
    </r>
  </si>
  <si>
    <t>肇庆市哲学社会科学规划项目</t>
  </si>
  <si>
    <r>
      <t>2</t>
    </r>
    <r>
      <rPr>
        <sz val="12"/>
        <rFont val="宋体"/>
        <family val="0"/>
      </rPr>
      <t>011.12</t>
    </r>
  </si>
  <si>
    <t>郭颂平</t>
  </si>
  <si>
    <t>政策性农业保险对粮食产出的激励效应及其补贴机制优化研究</t>
  </si>
  <si>
    <t>国家社科基金一般项目</t>
  </si>
  <si>
    <t>多孔介质中的几类流体力学模型解的性态研究</t>
  </si>
  <si>
    <t>国家自科基金青年科学项目</t>
  </si>
  <si>
    <t>中国农业保险环境效应测度及补贴政策调控研究</t>
  </si>
  <si>
    <t>广州率先实现转型升级的战略思路与对策研究</t>
  </si>
  <si>
    <t>2012ZD01</t>
  </si>
  <si>
    <t>广州市社科规划项目重点课题</t>
  </si>
  <si>
    <t>2012.07</t>
  </si>
  <si>
    <t>杨洋</t>
  </si>
  <si>
    <t>广州金融行业客户经理通用胜任力模型研究</t>
  </si>
  <si>
    <r>
      <t>2</t>
    </r>
    <r>
      <rPr>
        <sz val="12"/>
        <rFont val="宋体"/>
        <family val="0"/>
      </rPr>
      <t>012QN03</t>
    </r>
  </si>
  <si>
    <t>孔雪英</t>
  </si>
  <si>
    <t>戏曲舞台呈现方式研究－以三国戏战争场面为例</t>
  </si>
  <si>
    <r>
      <t>2</t>
    </r>
    <r>
      <rPr>
        <sz val="12"/>
        <rFont val="宋体"/>
        <family val="0"/>
      </rPr>
      <t>012QN18</t>
    </r>
  </si>
  <si>
    <t>谢治春</t>
  </si>
  <si>
    <t>生产要素、产业集聚与广州市二三产业协调发展问题研究</t>
  </si>
  <si>
    <r>
      <t>2</t>
    </r>
    <r>
      <rPr>
        <sz val="12"/>
        <rFont val="宋体"/>
        <family val="0"/>
      </rPr>
      <t>012GJ12</t>
    </r>
  </si>
  <si>
    <t>广州市社科规划项目共建课题</t>
  </si>
  <si>
    <t>洪溪珧</t>
  </si>
  <si>
    <t>安托瓦纳、贝尔曼的翻译批评理论评述</t>
  </si>
  <si>
    <r>
      <t>2</t>
    </r>
    <r>
      <rPr>
        <sz val="12"/>
        <rFont val="宋体"/>
        <family val="0"/>
      </rPr>
      <t>012GJ44</t>
    </r>
  </si>
  <si>
    <t>刘苹</t>
  </si>
  <si>
    <t>利益相关者视阈下我国职业体育管理体制改革与制度创新</t>
  </si>
  <si>
    <r>
      <t>2</t>
    </r>
    <r>
      <rPr>
        <sz val="12"/>
        <rFont val="宋体"/>
        <family val="0"/>
      </rPr>
      <t>012GJ68</t>
    </r>
  </si>
  <si>
    <t>陈爱英</t>
  </si>
  <si>
    <t>产业升级条件下的珠三角中小金融机构发展研究</t>
  </si>
  <si>
    <r>
      <t>2</t>
    </r>
    <r>
      <rPr>
        <sz val="12"/>
        <rFont val="宋体"/>
        <family val="0"/>
      </rPr>
      <t>012GJ13</t>
    </r>
  </si>
  <si>
    <t>广州市农村基本公共服务均等化对策研究</t>
  </si>
  <si>
    <r>
      <t>2</t>
    </r>
    <r>
      <rPr>
        <sz val="12"/>
        <rFont val="宋体"/>
        <family val="0"/>
      </rPr>
      <t>012-WY08</t>
    </r>
  </si>
  <si>
    <t>广州市社科规划项目委托课题</t>
  </si>
  <si>
    <t>广州建设生态社区的思路、模式和对策研究</t>
  </si>
  <si>
    <r>
      <t>2</t>
    </r>
    <r>
      <rPr>
        <sz val="12"/>
        <rFont val="宋体"/>
        <family val="0"/>
      </rPr>
      <t>012-WY03</t>
    </r>
  </si>
  <si>
    <t>2013.06.30</t>
  </si>
  <si>
    <t>中小企业共享软件国际化服务管理系统</t>
  </si>
  <si>
    <r>
      <t>2</t>
    </r>
    <r>
      <rPr>
        <sz val="12"/>
        <rFont val="宋体"/>
        <family val="0"/>
      </rPr>
      <t>012B010100045</t>
    </r>
  </si>
  <si>
    <t>省科技厅科技计划高新技术产业化项目－工业攻关</t>
  </si>
  <si>
    <t>李国岳</t>
  </si>
  <si>
    <t>幸福广东语境下的绿道体育发展研究</t>
  </si>
  <si>
    <r>
      <t>2</t>
    </r>
    <r>
      <rPr>
        <sz val="12"/>
        <rFont val="宋体"/>
        <family val="0"/>
      </rPr>
      <t>012B031600006</t>
    </r>
  </si>
  <si>
    <t>省科技厅高新技术产业化项目－社会发展</t>
  </si>
  <si>
    <t>文化产业资产（产权）评估体系研究</t>
  </si>
  <si>
    <r>
      <t>2</t>
    </r>
    <r>
      <rPr>
        <sz val="12"/>
        <rFont val="宋体"/>
        <family val="0"/>
      </rPr>
      <t>012B031400012</t>
    </r>
  </si>
  <si>
    <t>马鹏</t>
  </si>
  <si>
    <t>广东省高科技旅游产品开发研究</t>
  </si>
  <si>
    <r>
      <t>2</t>
    </r>
    <r>
      <rPr>
        <sz val="12"/>
        <rFont val="宋体"/>
        <family val="0"/>
      </rPr>
      <t>012B031400013</t>
    </r>
  </si>
  <si>
    <t>区域产业品牌效应与产业发展协同演进研究：以广东高新技术专业镇为例</t>
  </si>
  <si>
    <t>2012B031000026</t>
  </si>
  <si>
    <t>2012.08</t>
  </si>
  <si>
    <t>基于云计算的科技型企业信息服务支撑平台建设研究</t>
  </si>
  <si>
    <t>2012B040305012</t>
  </si>
  <si>
    <t>省科技厅高新技术产业化项目－促进科技服务业发展计划</t>
  </si>
  <si>
    <t>广州区域金融政策重点研究基地</t>
  </si>
  <si>
    <t>科技金融形成机制的影响因素分析及对策研究：以广东省为例</t>
  </si>
  <si>
    <t>2012B040301037</t>
  </si>
  <si>
    <t>2012.08</t>
  </si>
  <si>
    <t>甄丽明</t>
  </si>
  <si>
    <t>资源配置、标杆水平与R&amp;D风险决策机制－以广东省战略新兴产业为例</t>
  </si>
  <si>
    <t>S2012040006560</t>
  </si>
  <si>
    <t>省自然科学基金项目博士启动</t>
  </si>
  <si>
    <t>2012.10</t>
  </si>
  <si>
    <t>陆寄远</t>
  </si>
  <si>
    <t>面向编码/预测单元新架构的关键问题研究</t>
  </si>
  <si>
    <t>S2012040007847</t>
  </si>
  <si>
    <t>杨公齐</t>
  </si>
  <si>
    <t>我国县域经济发展方式转变的路径选择与制度创新</t>
  </si>
  <si>
    <t>2012.09</t>
  </si>
  <si>
    <t>基金家族的品牌策略及业绩评价指标构建研究</t>
  </si>
  <si>
    <t>廖文辉</t>
  </si>
  <si>
    <t>几类流体方程组解的SAINT-VENANT原则及结构稳定性</t>
  </si>
  <si>
    <t>广州市社科联</t>
  </si>
  <si>
    <t>黄鑫</t>
  </si>
  <si>
    <t>《侵权责任法》背景下的广东高校学生伤害事故研究</t>
  </si>
  <si>
    <r>
      <t>2</t>
    </r>
    <r>
      <rPr>
        <sz val="12"/>
        <rFont val="宋体"/>
        <family val="0"/>
      </rPr>
      <t>011TJK079</t>
    </r>
  </si>
  <si>
    <r>
      <t>广东教育科学规划2</t>
    </r>
    <r>
      <rPr>
        <sz val="12"/>
        <rFont val="宋体"/>
        <family val="0"/>
      </rPr>
      <t>011年度项目</t>
    </r>
  </si>
  <si>
    <t>何小姬</t>
  </si>
  <si>
    <t>无边界职业生涯视域下大学生就业能力研究</t>
  </si>
  <si>
    <r>
      <t>2</t>
    </r>
    <r>
      <rPr>
        <sz val="12"/>
        <rFont val="宋体"/>
        <family val="0"/>
      </rPr>
      <t>011TJK080</t>
    </r>
  </si>
  <si>
    <t>姚文戈</t>
  </si>
  <si>
    <t>高等教育现代化视野下人才培养模式探析－以统计学专业为例</t>
  </si>
  <si>
    <r>
      <t>2</t>
    </r>
    <r>
      <rPr>
        <sz val="12"/>
        <rFont val="宋体"/>
        <family val="0"/>
      </rPr>
      <t>011TJK081</t>
    </r>
  </si>
  <si>
    <t>马粤娴</t>
  </si>
  <si>
    <t>应用型本科人才校企合作模式探析－以统计学专业为例</t>
  </si>
  <si>
    <r>
      <t>2</t>
    </r>
    <r>
      <rPr>
        <sz val="12"/>
        <rFont val="宋体"/>
        <family val="0"/>
      </rPr>
      <t>011TJK082</t>
    </r>
  </si>
  <si>
    <r>
      <t>2</t>
    </r>
    <r>
      <rPr>
        <sz val="12"/>
        <rFont val="宋体"/>
        <family val="0"/>
      </rPr>
      <t>011TJK083</t>
    </r>
  </si>
  <si>
    <r>
      <t>2</t>
    </r>
    <r>
      <rPr>
        <sz val="12"/>
        <rFont val="宋体"/>
        <family val="0"/>
      </rPr>
      <t>011TJK084</t>
    </r>
  </si>
  <si>
    <r>
      <t>2</t>
    </r>
    <r>
      <rPr>
        <sz val="12"/>
        <rFont val="宋体"/>
        <family val="0"/>
      </rPr>
      <t>011TJK085</t>
    </r>
  </si>
  <si>
    <r>
      <t>2</t>
    </r>
    <r>
      <rPr>
        <sz val="12"/>
        <rFont val="宋体"/>
        <family val="0"/>
      </rPr>
      <t>011TJK086</t>
    </r>
  </si>
  <si>
    <t>贾颖妮</t>
  </si>
  <si>
    <t>广东高校现当代文学教学有效整合台港澳文学资源的实践探索</t>
  </si>
  <si>
    <t>李夏妍</t>
  </si>
  <si>
    <t>大学生领导力与其学生组织参与度的相关研究</t>
  </si>
  <si>
    <t>成人高等教育为建设和谐社会与幸福广东服务的研究</t>
  </si>
  <si>
    <t>朱培松</t>
  </si>
  <si>
    <t>广州高校大学生就业心理阻抗及其发生逻辑研究</t>
  </si>
  <si>
    <r>
      <t>广东教育科学规划201</t>
    </r>
    <r>
      <rPr>
        <sz val="12"/>
        <rFont val="宋体"/>
        <family val="0"/>
      </rPr>
      <t>1</t>
    </r>
    <r>
      <rPr>
        <sz val="12"/>
        <rFont val="宋体"/>
        <family val="0"/>
      </rPr>
      <t>年度项目</t>
    </r>
  </si>
  <si>
    <t>唐松</t>
  </si>
  <si>
    <t>广东“双转移”战略下产业结构优化与区域金融服务支</t>
  </si>
  <si>
    <t>省首批科技计划资助项目（科技基础条件建设）</t>
  </si>
  <si>
    <t>基于经济控制力的高端服务业集聚研究－以广东省为例</t>
  </si>
  <si>
    <t>10151052101000002</t>
  </si>
  <si>
    <t>广东省自然科学基金自由申请项目（第二批）</t>
  </si>
  <si>
    <t>张桂菊</t>
  </si>
  <si>
    <t>港澳台语言教育政策的比较研究</t>
  </si>
  <si>
    <t>GD10CJY04</t>
  </si>
  <si>
    <t>丁俊峰</t>
  </si>
  <si>
    <t>金融支持广东经济发展方式转变：构建地方特色金融体系研究</t>
  </si>
  <si>
    <t>GD10CYJ10</t>
  </si>
  <si>
    <t>企业债券市场监管分权竞争和集权整合的选择研究</t>
  </si>
  <si>
    <t>GD10CYJ12</t>
  </si>
  <si>
    <t>复合功能化的微型金融体系建设研究</t>
  </si>
  <si>
    <t>普惠制金融理论框架与社区金融组织构建</t>
  </si>
  <si>
    <t>省教育厅高校高层次人才项目</t>
  </si>
  <si>
    <t>2010.08</t>
  </si>
  <si>
    <t>广东产业转型升级的金融支持研究</t>
  </si>
  <si>
    <t>10ZGXM79003</t>
  </si>
  <si>
    <t>广东省教育厅重大攻关项目</t>
  </si>
  <si>
    <t>黄剑</t>
  </si>
  <si>
    <t>广东省地方银行风险管理系统构建及模型选择问题研究</t>
  </si>
  <si>
    <t>省科技厅第一批科学事业费计划项目</t>
  </si>
  <si>
    <t>周建安</t>
  </si>
  <si>
    <t>广东省循环经济的产业生态发展路径与机制研究</t>
  </si>
  <si>
    <t>2011B03100021</t>
  </si>
  <si>
    <t>省科技厅第二批科学事业费</t>
  </si>
  <si>
    <t>袁建华</t>
  </si>
  <si>
    <t>珠三角环境风险预防与“绿色保险”制度互动研究</t>
  </si>
  <si>
    <t>2011B031500027</t>
  </si>
  <si>
    <t>吴文忠</t>
  </si>
  <si>
    <t>应用于大型虚拟现实场景的全景漫游技术及制作工具开发</t>
  </si>
  <si>
    <t>2011B010200032</t>
  </si>
  <si>
    <t>省科技厅第一批产业技术研究与开发资金计划项目</t>
  </si>
  <si>
    <t>2011.06</t>
  </si>
  <si>
    <t>国家自然科学基金专项资助项目</t>
  </si>
  <si>
    <t>甄丽明</t>
  </si>
  <si>
    <t>公司特质、IPO超募及创业板成长性研究</t>
  </si>
  <si>
    <t>2012B070400005</t>
  </si>
  <si>
    <t>省科技厅软科学项目</t>
  </si>
  <si>
    <t>黄伟麟</t>
  </si>
  <si>
    <t>广东省高新技术产业化金融支持平台构建与金融产品创新研究</t>
  </si>
  <si>
    <t>2012B070300079</t>
  </si>
  <si>
    <t>广东省科技创新人才综合评价体系与管理对策研究</t>
  </si>
  <si>
    <t>2012B070300080</t>
  </si>
  <si>
    <t>邹国振</t>
  </si>
  <si>
    <t>广东专业镇金融服务发展现状及对策研究</t>
  </si>
  <si>
    <t>2012B070300078</t>
  </si>
  <si>
    <t>省自然科学基金项目博士启动</t>
  </si>
  <si>
    <t>省教育厅学科建设人文社科一般项目</t>
  </si>
  <si>
    <t>省教育厅学科建设育苗工程（人文社科）</t>
  </si>
  <si>
    <t>省教育厅学科建设育苗工程（自然科学）</t>
  </si>
  <si>
    <t>林奕武</t>
  </si>
  <si>
    <t>陈一阮上同调若干问题研究</t>
  </si>
  <si>
    <t>梁涛</t>
  </si>
  <si>
    <t>龙成志</t>
  </si>
  <si>
    <t>谷向伟</t>
  </si>
  <si>
    <t>张长琦</t>
  </si>
  <si>
    <t>省社科“十二五”规划项目</t>
  </si>
  <si>
    <t>2012.12</t>
  </si>
  <si>
    <t>2012.12</t>
  </si>
  <si>
    <t>基于金融消费者保护视角的衍生工具交易后风险与监管问题研究</t>
  </si>
  <si>
    <t>可持续的公司企业精神（SCE)管理路径研究：基于AGENT复杂系统理念</t>
  </si>
  <si>
    <t>《论语》原典思想与新时期广东精神的同构性研究</t>
  </si>
  <si>
    <t>广东推行农地抵押贷款的体制障碍和预期效果研究</t>
  </si>
  <si>
    <t>GD12CYJ05</t>
  </si>
  <si>
    <t>GD12CGL06</t>
  </si>
  <si>
    <t>GD12YZX01</t>
  </si>
  <si>
    <t>GD12CYJ11</t>
  </si>
  <si>
    <t>张春华</t>
  </si>
  <si>
    <t>彭云</t>
  </si>
  <si>
    <t>张玲</t>
  </si>
  <si>
    <t>古学彬</t>
  </si>
  <si>
    <t>李欢丽</t>
  </si>
  <si>
    <t>何南</t>
  </si>
  <si>
    <t>任晓怡</t>
  </si>
  <si>
    <t>陈小燕</t>
  </si>
  <si>
    <t>李春芳</t>
  </si>
  <si>
    <t>袁文丽</t>
  </si>
  <si>
    <t>刘苹</t>
  </si>
  <si>
    <t>汤四新</t>
  </si>
  <si>
    <t>钟纯</t>
  </si>
  <si>
    <t>吴刚</t>
  </si>
  <si>
    <t>赵勍升</t>
  </si>
  <si>
    <t>姜荣萍</t>
  </si>
  <si>
    <t>嵌入新型农民合作经济组织的乡村治理机制与模式构建</t>
  </si>
  <si>
    <t>基于知识流创新的广东知识密集型服务业
竞争力提升策略研究</t>
  </si>
  <si>
    <t>非完全信息下的资产负债管理问题研究</t>
  </si>
  <si>
    <t>农村金融支农模式研究——基于广东省改革试点调查分析</t>
  </si>
  <si>
    <t>美国QE4冲击、流动性陷阱、流动性外溢以及对中国经济影响研究</t>
  </si>
  <si>
    <t>经济失衡背景下我国货币政策的非对称性研究</t>
  </si>
  <si>
    <t>金融产业空间配置对广东区域产业结构差异的影响研究——基于产业链视角</t>
  </si>
  <si>
    <t>香港仲裁立法的新发展及其对粤港仲裁合作的影响</t>
  </si>
  <si>
    <t>中国文学“抒情传统”建构的研究谱系</t>
  </si>
  <si>
    <t>主流价值观视阈下的转型期广东电视剧研究</t>
  </si>
  <si>
    <t>“管办分离”语境下我国职业体育联赛管理体制改革与制度创新</t>
  </si>
  <si>
    <t>决策者行为、内部治理与企业R&amp;D投资：基于广东战略性新兴产业的研究</t>
  </si>
  <si>
    <t>金融创新、外部融资和企业成长性研究</t>
  </si>
  <si>
    <t>高科技中介服务的治理结构、动态能力与创新绩效</t>
  </si>
  <si>
    <t>基于科技创新平台的广东省战略性新兴产业发展机制与路径研究</t>
  </si>
  <si>
    <t>智力型组织知识隐藏的内容结构及相关研究</t>
  </si>
  <si>
    <t>GD12XZZ02</t>
  </si>
  <si>
    <t>GD12XYJ05</t>
  </si>
  <si>
    <t>GD12XYJ06</t>
  </si>
  <si>
    <t>GD12XYJ07</t>
  </si>
  <si>
    <t>GD12XYJ08</t>
  </si>
  <si>
    <t>GD12XYJ09</t>
  </si>
  <si>
    <t>GD12XYJ31</t>
  </si>
  <si>
    <t>GD12XFX05</t>
  </si>
  <si>
    <t>GD12XZW03</t>
  </si>
  <si>
    <t>GD12XXW01</t>
  </si>
  <si>
    <t>GD12XTY02</t>
  </si>
  <si>
    <t>GD12XGL05</t>
  </si>
  <si>
    <t>GD12XGL06</t>
  </si>
  <si>
    <t>GD12XGL07</t>
  </si>
  <si>
    <t>GD12XGL08</t>
  </si>
  <si>
    <t>GD12XXL01</t>
  </si>
  <si>
    <t>省社科规划共建项目</t>
  </si>
  <si>
    <t>郑允佳</t>
  </si>
  <si>
    <t>姜荣萍</t>
  </si>
  <si>
    <t>甘春华</t>
  </si>
  <si>
    <t>黄小明</t>
  </si>
  <si>
    <t>孙智慧</t>
  </si>
  <si>
    <t>徐守萍</t>
  </si>
  <si>
    <t>工作记忆中的注意焦点转化研究</t>
  </si>
  <si>
    <t>转型环境下新生代农民工教育培训的现状、问题与对策研究</t>
  </si>
  <si>
    <t>闲暇教育视角下高校人才培养模式改革研究</t>
  </si>
  <si>
    <t>跨文化背景下高校商务管理人才培养模式与教学改革研究</t>
  </si>
  <si>
    <t>广东文化产业发展与文艺学科教学实践资源的开发研究</t>
  </si>
  <si>
    <t>国际合作办学的课程对接策略与英语语言教学模式改革的探讨与实践</t>
  </si>
  <si>
    <t>金融学科案例教学资源建设研究</t>
  </si>
  <si>
    <t>2012JK057</t>
  </si>
  <si>
    <t>2012JK058</t>
  </si>
  <si>
    <t>2012JK059</t>
  </si>
  <si>
    <t>2012JK060</t>
  </si>
  <si>
    <t>2012JK061</t>
  </si>
  <si>
    <t>2012JK062</t>
  </si>
  <si>
    <t>2012JK063</t>
  </si>
  <si>
    <t>广东省教育科学规划项目</t>
  </si>
  <si>
    <t>2012.12</t>
  </si>
  <si>
    <t>2012.12</t>
  </si>
  <si>
    <t>2012.12</t>
  </si>
  <si>
    <r>
      <t>W</t>
    </r>
    <r>
      <rPr>
        <sz val="12"/>
        <rFont val="宋体"/>
        <family val="0"/>
      </rPr>
      <t>YM11091</t>
    </r>
  </si>
  <si>
    <r>
      <t>W</t>
    </r>
    <r>
      <rPr>
        <sz val="12"/>
        <rFont val="宋体"/>
        <family val="0"/>
      </rPr>
      <t>YM11092</t>
    </r>
  </si>
  <si>
    <r>
      <t>W</t>
    </r>
    <r>
      <rPr>
        <sz val="12"/>
        <rFont val="宋体"/>
        <family val="0"/>
      </rPr>
      <t>YM11093</t>
    </r>
  </si>
  <si>
    <r>
      <t>W</t>
    </r>
    <r>
      <rPr>
        <sz val="12"/>
        <rFont val="宋体"/>
        <family val="0"/>
      </rPr>
      <t>YM11094</t>
    </r>
  </si>
  <si>
    <r>
      <t>W</t>
    </r>
    <r>
      <rPr>
        <sz val="12"/>
        <rFont val="宋体"/>
        <family val="0"/>
      </rPr>
      <t>YM11095</t>
    </r>
  </si>
  <si>
    <r>
      <t>L</t>
    </r>
    <r>
      <rPr>
        <sz val="12"/>
        <rFont val="宋体"/>
        <family val="0"/>
      </rPr>
      <t>YM11093</t>
    </r>
  </si>
  <si>
    <r>
      <t>1</t>
    </r>
    <r>
      <rPr>
        <sz val="12"/>
        <rFont val="宋体"/>
        <family val="0"/>
      </rPr>
      <t>1WYXM038</t>
    </r>
  </si>
  <si>
    <r>
      <t>G</t>
    </r>
    <r>
      <rPr>
        <sz val="12"/>
        <rFont val="宋体"/>
        <family val="0"/>
      </rPr>
      <t>D11YFX05</t>
    </r>
  </si>
  <si>
    <r>
      <t>G</t>
    </r>
    <r>
      <rPr>
        <sz val="12"/>
        <rFont val="宋体"/>
        <family val="0"/>
      </rPr>
      <t>D11YGL02</t>
    </r>
  </si>
  <si>
    <r>
      <t>G</t>
    </r>
    <r>
      <rPr>
        <sz val="12"/>
        <rFont val="宋体"/>
        <family val="0"/>
      </rPr>
      <t>D11CGL12</t>
    </r>
  </si>
  <si>
    <r>
      <t>G</t>
    </r>
    <r>
      <rPr>
        <sz val="12"/>
        <rFont val="宋体"/>
        <family val="0"/>
      </rPr>
      <t>D11XYJ05</t>
    </r>
  </si>
  <si>
    <r>
      <t>G</t>
    </r>
    <r>
      <rPr>
        <sz val="12"/>
        <rFont val="宋体"/>
        <family val="0"/>
      </rPr>
      <t>D11CYJ04</t>
    </r>
  </si>
  <si>
    <r>
      <t>G</t>
    </r>
    <r>
      <rPr>
        <sz val="12"/>
        <rFont val="宋体"/>
        <family val="0"/>
      </rPr>
      <t>D11CYJ10</t>
    </r>
  </si>
  <si>
    <r>
      <t>G</t>
    </r>
    <r>
      <rPr>
        <sz val="12"/>
        <rFont val="宋体"/>
        <family val="0"/>
      </rPr>
      <t>D11XFX06</t>
    </r>
  </si>
  <si>
    <r>
      <t>G</t>
    </r>
    <r>
      <rPr>
        <sz val="12"/>
        <rFont val="宋体"/>
        <family val="0"/>
      </rPr>
      <t>D11XGL07</t>
    </r>
  </si>
  <si>
    <r>
      <t>G</t>
    </r>
    <r>
      <rPr>
        <sz val="12"/>
        <rFont val="宋体"/>
        <family val="0"/>
      </rPr>
      <t>D11XGL18</t>
    </r>
  </si>
  <si>
    <r>
      <t>G</t>
    </r>
    <r>
      <rPr>
        <sz val="12"/>
        <rFont val="宋体"/>
        <family val="0"/>
      </rPr>
      <t>D11XYJ03</t>
    </r>
  </si>
  <si>
    <r>
      <t>G</t>
    </r>
    <r>
      <rPr>
        <sz val="12"/>
        <rFont val="宋体"/>
        <family val="0"/>
      </rPr>
      <t>D11XYJ04</t>
    </r>
  </si>
  <si>
    <r>
      <t>G</t>
    </r>
    <r>
      <rPr>
        <sz val="12"/>
        <rFont val="宋体"/>
        <family val="0"/>
      </rPr>
      <t>D11XYJ05</t>
    </r>
  </si>
  <si>
    <r>
      <t>G</t>
    </r>
    <r>
      <rPr>
        <sz val="12"/>
        <rFont val="宋体"/>
        <family val="0"/>
      </rPr>
      <t>D11XYJ10</t>
    </r>
  </si>
  <si>
    <r>
      <t>G</t>
    </r>
    <r>
      <rPr>
        <sz val="12"/>
        <rFont val="宋体"/>
        <family val="0"/>
      </rPr>
      <t>D11XWW08</t>
    </r>
  </si>
  <si>
    <r>
      <t>G</t>
    </r>
    <r>
      <rPr>
        <sz val="12"/>
        <rFont val="宋体"/>
        <family val="0"/>
      </rPr>
      <t>D11XYJ06</t>
    </r>
  </si>
  <si>
    <t>粤科规划字【2012】161号</t>
  </si>
  <si>
    <t>粤科规划字【2012】98号</t>
  </si>
  <si>
    <t>粤科基办字【2012】9号</t>
  </si>
  <si>
    <t>粤科基办字【2012】10号</t>
  </si>
  <si>
    <t>粤教科函【2012】142号</t>
  </si>
  <si>
    <t>粤教科函【2012】143号</t>
  </si>
  <si>
    <t>粤教科函【2012】144号</t>
  </si>
  <si>
    <t>穗社规办【2012】12号</t>
  </si>
  <si>
    <t>穗社规办【2012】14号</t>
  </si>
  <si>
    <t>穗社规办【2012】13号</t>
  </si>
  <si>
    <t>穗社规办【2012】12号</t>
  </si>
  <si>
    <t>教社科司函【2012】36号</t>
  </si>
  <si>
    <t>教社科司函【2012】37号</t>
  </si>
  <si>
    <t>教社科司函【2012】38号</t>
  </si>
  <si>
    <t>教社科司函【2012】39号</t>
  </si>
  <si>
    <t>教社科司函【2012】40号</t>
  </si>
  <si>
    <t>教社科司函【2012】41号</t>
  </si>
  <si>
    <t>教社科司函【2012】42号</t>
  </si>
  <si>
    <t>教社科司函【2012】43号</t>
  </si>
  <si>
    <t>教社科司函【2012】44号</t>
  </si>
  <si>
    <t>教社科司函【2012】45号</t>
  </si>
  <si>
    <t>无文号</t>
  </si>
  <si>
    <t>穗社规办【2012】14号</t>
  </si>
  <si>
    <t>冯  琼</t>
  </si>
  <si>
    <t>现代高校图书馆特色信息服务社会化创新模式研究</t>
  </si>
  <si>
    <t>广州市社会科学界联合会项目？</t>
  </si>
  <si>
    <t>曹艳爱</t>
  </si>
  <si>
    <t>契约型农产品交易关系稳定性研究</t>
  </si>
  <si>
    <t>2013.04</t>
  </si>
  <si>
    <t>蒲毕文</t>
  </si>
  <si>
    <t>大型体育赛事风险评估指标体系及实证研究</t>
  </si>
  <si>
    <t>任晓怡</t>
  </si>
  <si>
    <t>金融资源的空间扩散与锁定效应的区域比较研究</t>
  </si>
  <si>
    <t>2013.04</t>
  </si>
  <si>
    <t>赵小仕</t>
  </si>
  <si>
    <t>劳动过激维权行为的多元规避机制研究</t>
  </si>
  <si>
    <t>过度教育发生率及其收入惩罚效应测量：基于珠三角地区企业的微观实证</t>
  </si>
  <si>
    <t>基于支持战略新兴产业发展的金融平台构建与策略研究</t>
  </si>
  <si>
    <t>钟雪灵</t>
  </si>
  <si>
    <t>生产制造企业的订单转包与排序研究</t>
  </si>
  <si>
    <t>姚志伟</t>
  </si>
  <si>
    <t>国家重建－东周法律变革新论</t>
  </si>
  <si>
    <t>李欢丽</t>
  </si>
  <si>
    <t>美国QE4冲击、流动性陷阱、流动性外溢以及对中国经济影响研究</t>
  </si>
  <si>
    <t>城镇职工基本医疗保险个人帐户公平与效率评估－基于保险精算的研究</t>
  </si>
  <si>
    <t>张玲</t>
  </si>
  <si>
    <t>时变投资机会集合下的若干金融保险问题研究</t>
  </si>
  <si>
    <t>罗向明</t>
  </si>
  <si>
    <t>基于农村环境保护视角的农业保险绿色补贴机制研究</t>
  </si>
  <si>
    <t>汤四新</t>
  </si>
  <si>
    <t>IT环境下会计流程持续优化研究：模型化、标准化、绩效评价与实施管理</t>
  </si>
  <si>
    <t>知识产权交叉案件专门化审判改革研究</t>
  </si>
  <si>
    <t>新生代农民工消费行为中人力资本投资的影响因素及效应研究</t>
  </si>
  <si>
    <t>我国智力型组织知识隐藏的内容结构及相关问题研究</t>
  </si>
  <si>
    <t>陈映</t>
  </si>
  <si>
    <t>多媒体融合发展下传媒政策的选择研究：国际经验与中国借鉴</t>
  </si>
  <si>
    <t>广州市城镇职工基本医疗保险个人帐户公平与效率评估</t>
  </si>
  <si>
    <t>广州市哲学社会科学规划课题</t>
  </si>
  <si>
    <t>2013.06</t>
  </si>
  <si>
    <t>曹芳</t>
  </si>
  <si>
    <t>产业内贸易技术溢出条件下提升广州市制造业技术创新能力的路径及政策研究</t>
  </si>
  <si>
    <t>邱玉婷</t>
  </si>
  <si>
    <t>学习型社会视域下社区教育的文化反思</t>
  </si>
  <si>
    <t>杨贵章</t>
  </si>
  <si>
    <t>语篇语言学视角下的张九龄诗歌英译研究</t>
  </si>
  <si>
    <t>李云</t>
  </si>
  <si>
    <t>改革开放以来海外移民与广州精神家园建设研究</t>
  </si>
  <si>
    <t>李毅</t>
  </si>
  <si>
    <t>区域经济背景下应用型本科院校协同创新三螺旋模式探析－以商务英语专业为例</t>
  </si>
  <si>
    <t>王媛媛</t>
  </si>
  <si>
    <t>广州市科技保险发展的理论研究与实证分析</t>
  </si>
  <si>
    <t>人口转变、老年照顾困境与社会支持研究</t>
  </si>
  <si>
    <t>金融产业链效应与区域产业结构差异及其空间扩散的实证研究</t>
  </si>
  <si>
    <t>国家自然科学基金面上资助项目</t>
  </si>
  <si>
    <t>13BFX081</t>
  </si>
  <si>
    <t>13CJY026</t>
  </si>
  <si>
    <t>13CGL066</t>
  </si>
  <si>
    <t>13CXW007</t>
  </si>
  <si>
    <t>13YJC630003</t>
  </si>
  <si>
    <t>13YJC890030</t>
  </si>
  <si>
    <t>13YJC790117</t>
  </si>
  <si>
    <t>13YJC790215</t>
  </si>
  <si>
    <t>13YJC790181</t>
  </si>
  <si>
    <t>13YJC790052</t>
  </si>
  <si>
    <t>13YJC630239</t>
  </si>
  <si>
    <t>13YJC820094</t>
  </si>
  <si>
    <t>13YJC790069</t>
  </si>
  <si>
    <t>13YJC840005</t>
  </si>
  <si>
    <t>13YJCZH247</t>
  </si>
  <si>
    <t>13YJA630062</t>
  </si>
  <si>
    <t>13YJCZH082</t>
  </si>
  <si>
    <t>13Y17</t>
  </si>
  <si>
    <t>13Q16</t>
  </si>
  <si>
    <t>13G79</t>
  </si>
  <si>
    <t>13G25</t>
  </si>
  <si>
    <t>13G08</t>
  </si>
  <si>
    <t>13G80</t>
  </si>
  <si>
    <t>13G48</t>
  </si>
  <si>
    <t>13G47</t>
  </si>
  <si>
    <t>广东省教育厅优秀青年创新人才培育项目</t>
  </si>
  <si>
    <t>广东省普通高校人文社科一般项目</t>
  </si>
  <si>
    <t>伍春晖</t>
  </si>
  <si>
    <t>安全电子商务中陷门承诺等密码新技术的研究与应用</t>
  </si>
  <si>
    <t>中国货币科普信息系统开发</t>
  </si>
  <si>
    <t>广州市科技局第7批科技经费项目（应用技术研究与开发）</t>
  </si>
  <si>
    <t>2011.09</t>
  </si>
  <si>
    <t>张连明</t>
  </si>
  <si>
    <t>未来互联网可扩展路由研究</t>
  </si>
  <si>
    <t>S2011010000812</t>
  </si>
  <si>
    <t>广东省自然科学基金自由申请项目</t>
  </si>
  <si>
    <t>2011.07</t>
  </si>
  <si>
    <t>刘炎</t>
  </si>
  <si>
    <t>多孔介质中的BRINKMAN-FORCHHEIMER类方程解的性态研究</t>
  </si>
  <si>
    <t>S2011040000805</t>
  </si>
  <si>
    <t>广东省自然科学基金博士启动项目</t>
  </si>
  <si>
    <t>陈映</t>
  </si>
  <si>
    <t>广州市社科规划项目</t>
  </si>
  <si>
    <t>徐焰</t>
  </si>
  <si>
    <t>刘芬华</t>
  </si>
  <si>
    <t>完善农村土地流转制度研究：以广东省为案例分析</t>
  </si>
  <si>
    <t>09Y54</t>
  </si>
  <si>
    <t>广州市社科规划项目</t>
  </si>
  <si>
    <t>刘沛富</t>
  </si>
  <si>
    <t>粤方言和普通话对英语习得的负迁移及教学对策研究</t>
  </si>
  <si>
    <t>09Y58</t>
  </si>
  <si>
    <t>广州市社科规划项目</t>
  </si>
  <si>
    <t>2009B070300150</t>
  </si>
  <si>
    <t>广东省科技厅软科学项目</t>
  </si>
  <si>
    <t>2009</t>
  </si>
  <si>
    <t>姚志伟</t>
  </si>
  <si>
    <t>新形势下广东法院调解问题研究</t>
  </si>
  <si>
    <t>09G-15</t>
  </si>
  <si>
    <t>广东省哲学社科规划项目</t>
  </si>
  <si>
    <t>2009</t>
  </si>
  <si>
    <t>禹芳琴</t>
  </si>
  <si>
    <t>货币伦理研究</t>
  </si>
  <si>
    <t>09C-11</t>
  </si>
  <si>
    <t>广东省哲学社科规划项目</t>
  </si>
  <si>
    <t>教育厅育苗工程项目（社科项目）</t>
  </si>
  <si>
    <t>教育厅育苗工程项目（自科项目）</t>
  </si>
  <si>
    <t>2012WYM_0098</t>
  </si>
  <si>
    <t>2012LYM_0098</t>
  </si>
  <si>
    <t>广州市哲学社会科学规划课题（自筹）</t>
  </si>
  <si>
    <t>周雪刚</t>
  </si>
  <si>
    <t>广义模糊几何规则规划的研究及其应用</t>
  </si>
  <si>
    <r>
      <t>S</t>
    </r>
    <r>
      <rPr>
        <sz val="12"/>
        <rFont val="宋体"/>
        <family val="0"/>
      </rPr>
      <t>2013040012506</t>
    </r>
  </si>
  <si>
    <t>省自然科学基金项目博士启动</t>
  </si>
  <si>
    <t>2013.09</t>
  </si>
  <si>
    <t>广东省科技型中小企业金融服务平台建设</t>
  </si>
  <si>
    <t>2013B060500058</t>
  </si>
  <si>
    <t>黄国雄</t>
  </si>
  <si>
    <t>2013B070601014</t>
  </si>
  <si>
    <t>广东省科技保险协同创新模式研究</t>
  </si>
  <si>
    <t>2013B070206078</t>
  </si>
  <si>
    <t>科技服务标准体系构建及其应用</t>
  </si>
  <si>
    <t>谢家泉</t>
  </si>
  <si>
    <t>基于珠三角地区金融产业结构的科技效率研究</t>
  </si>
  <si>
    <t>2013B070207009</t>
  </si>
  <si>
    <t>广东创意产业政策定位与经济发展方式转变研究</t>
  </si>
  <si>
    <t>2013B040405005</t>
  </si>
  <si>
    <t>粤科基办字（2013）3号</t>
  </si>
  <si>
    <t>唐松</t>
  </si>
  <si>
    <t>金融产业链效应与区域产业结构差异及其空间扩散的实证研究</t>
  </si>
  <si>
    <t>国家自然科学基金面上资助项目</t>
  </si>
  <si>
    <t>陈辉</t>
  </si>
  <si>
    <t>市场微观结构视角下的公司财务行为研究</t>
  </si>
  <si>
    <r>
      <t>S</t>
    </r>
    <r>
      <rPr>
        <sz val="12"/>
        <rFont val="宋体"/>
        <family val="0"/>
      </rPr>
      <t>2013040013732</t>
    </r>
  </si>
  <si>
    <t>2013.09</t>
  </si>
  <si>
    <t>粤科基办字（2013）4号</t>
  </si>
  <si>
    <t>粤科基办字（2013）5号</t>
  </si>
  <si>
    <t>杨公齐</t>
  </si>
  <si>
    <t>我国金融周期特征及其风险管理价值研究</t>
  </si>
  <si>
    <r>
      <t>S</t>
    </r>
    <r>
      <rPr>
        <sz val="12"/>
        <rFont val="宋体"/>
        <family val="0"/>
      </rPr>
      <t>2013010013579</t>
    </r>
  </si>
  <si>
    <t>省自然科学基金项目自由申请</t>
  </si>
  <si>
    <t>2013.09</t>
  </si>
  <si>
    <t>徐守萍</t>
  </si>
  <si>
    <t>现代金融服务业应用型人才培育示范基地</t>
  </si>
  <si>
    <t>省部产学研结合示范基地项目（示范企业项目</t>
  </si>
  <si>
    <t>粤财教【2012】934号</t>
  </si>
  <si>
    <t>罗向明</t>
  </si>
  <si>
    <t>汽车保险业务风险管理平台的开发与应用研究</t>
  </si>
  <si>
    <t>省部产学研结合引导项目</t>
  </si>
  <si>
    <t>粤财教【2012】933号</t>
  </si>
  <si>
    <t>2013补</t>
  </si>
  <si>
    <t>2013补</t>
  </si>
  <si>
    <t>谢丽娟</t>
  </si>
  <si>
    <t>改善优化广州市民营经济发展环境研究</t>
  </si>
  <si>
    <t>2013WT15</t>
  </si>
  <si>
    <t>广州市哲学社会科学规划委托课题</t>
  </si>
  <si>
    <t>古学彬</t>
  </si>
  <si>
    <t>城乡一体化下金融支农服务体系重构研究</t>
  </si>
  <si>
    <t>2013.10</t>
  </si>
  <si>
    <t>肇庆市哲学社会科学规划一般项目</t>
  </si>
  <si>
    <t>肇庆市哲学社会科学规划青年项目</t>
  </si>
  <si>
    <t>肇庆市哲学社会科学规划自筹项目</t>
  </si>
  <si>
    <t>方茂扬</t>
  </si>
  <si>
    <t>闫文浩</t>
  </si>
  <si>
    <t>新型城市化、城市网络与肇庆城市竞争力研究</t>
  </si>
  <si>
    <t>基于粤桂合作的农村金融发展研究</t>
  </si>
  <si>
    <t>省教育厅一般项目</t>
  </si>
  <si>
    <t>省教育厅育苗工程项目（自科类）</t>
  </si>
  <si>
    <t>省教育厅育苗工程项目（社科类）</t>
  </si>
  <si>
    <t>基于创新型人才培养视角下的高校会计学专业实践教学研究</t>
  </si>
  <si>
    <r>
      <t>2</t>
    </r>
    <r>
      <rPr>
        <sz val="12"/>
        <rFont val="宋体"/>
        <family val="0"/>
      </rPr>
      <t>010TJK115</t>
    </r>
  </si>
  <si>
    <t>广东省教育科学规划项目（教育厅立项 自筹）</t>
  </si>
  <si>
    <t>刘  玉</t>
  </si>
  <si>
    <t>新建本科院校教学督导效果与影响因素的实证分析</t>
  </si>
  <si>
    <r>
      <t>2</t>
    </r>
    <r>
      <rPr>
        <sz val="12"/>
        <rFont val="宋体"/>
        <family val="0"/>
      </rPr>
      <t>010TJK116</t>
    </r>
  </si>
  <si>
    <t>杜今锋</t>
  </si>
  <si>
    <t>应用型本科高校的学习方式变革与教学模式创新</t>
  </si>
  <si>
    <t>第三方支付有效监管研究</t>
  </si>
  <si>
    <t>国家自然科学基金（应急管理）项目</t>
  </si>
  <si>
    <t>2014.08</t>
  </si>
  <si>
    <t>基于internet的货币与科技互动多媒体展示平台</t>
  </si>
  <si>
    <t>2014.08</t>
  </si>
  <si>
    <t>2013B040400013</t>
  </si>
  <si>
    <t>2013年度省产业技术研究与开发专项资金项目计划（第一批）</t>
  </si>
  <si>
    <t>反假货币智能多媒体科普展示系统建设</t>
  </si>
  <si>
    <r>
      <t>2</t>
    </r>
    <r>
      <rPr>
        <sz val="12"/>
        <rFont val="宋体"/>
        <family val="0"/>
      </rPr>
      <t>010TJK117</t>
    </r>
  </si>
  <si>
    <t>粤港澳高校合作办学与广东经济互动发展研究</t>
  </si>
  <si>
    <r>
      <t>2</t>
    </r>
    <r>
      <rPr>
        <sz val="12"/>
        <rFont val="宋体"/>
        <family val="0"/>
      </rPr>
      <t>010TJK118</t>
    </r>
  </si>
  <si>
    <t>陈尹立</t>
  </si>
  <si>
    <t>虚拟现实银行业务实训系统研究</t>
  </si>
  <si>
    <r>
      <t>2</t>
    </r>
    <r>
      <rPr>
        <sz val="12"/>
        <rFont val="宋体"/>
        <family val="0"/>
      </rPr>
      <t>010TJK119</t>
    </r>
  </si>
  <si>
    <t>张自力</t>
  </si>
  <si>
    <t>广东地方政府市政债产品创新及违约风险监管研究</t>
  </si>
  <si>
    <t>李艳</t>
  </si>
  <si>
    <t>张艳</t>
  </si>
  <si>
    <t>许崴</t>
  </si>
  <si>
    <t>服务主导逻辑下的制造业服务化转型研究</t>
  </si>
  <si>
    <t>农业转型进程中的社会风险分析</t>
  </si>
  <si>
    <t>珠三角新生代农民工劳资冲突行为演化的动力机制研究</t>
  </si>
  <si>
    <t>广东省青少年学生体质健康调查研究</t>
  </si>
  <si>
    <t>社会网络对企业家机会发展过程的影响：管理经验的调节作用</t>
  </si>
  <si>
    <t>商品差异化与社会福利增进研究</t>
  </si>
  <si>
    <t>GD13CYJ02</t>
  </si>
  <si>
    <t>GD13CYJ10</t>
  </si>
  <si>
    <t>GD13CYJ11</t>
  </si>
  <si>
    <t>GD13YYJ03</t>
  </si>
  <si>
    <t>GD13CTY01</t>
  </si>
  <si>
    <t>GD13CGL01</t>
  </si>
  <si>
    <t>GD13HYJ10</t>
  </si>
  <si>
    <t>广东省社科规划“十二五”项目</t>
  </si>
  <si>
    <t>2013.12</t>
  </si>
  <si>
    <t>2013.12</t>
  </si>
  <si>
    <t>科研处</t>
  </si>
  <si>
    <t>法律系</t>
  </si>
  <si>
    <t>劳经系</t>
  </si>
  <si>
    <t>财传系</t>
  </si>
  <si>
    <t>工商系</t>
  </si>
  <si>
    <t>体育系</t>
  </si>
  <si>
    <t>金融系</t>
  </si>
  <si>
    <t>金融系</t>
  </si>
  <si>
    <t>计科系</t>
  </si>
  <si>
    <t>保险系</t>
  </si>
  <si>
    <t>经贸系</t>
  </si>
  <si>
    <t>会计系</t>
  </si>
  <si>
    <t>数学系</t>
  </si>
  <si>
    <t>华南所</t>
  </si>
  <si>
    <t>经贸系</t>
  </si>
  <si>
    <t>公共系</t>
  </si>
  <si>
    <t>外语系</t>
  </si>
  <si>
    <t>思政系</t>
  </si>
  <si>
    <t>保险系</t>
  </si>
  <si>
    <t>研究生处</t>
  </si>
  <si>
    <t>肇庆校区</t>
  </si>
  <si>
    <t>科研处</t>
  </si>
  <si>
    <t>国家社科基金青年科学项目</t>
  </si>
  <si>
    <t>广州市建设区域金融中心研究：基于金融产业集群形成与演进机制角度</t>
  </si>
  <si>
    <t>广州市社科规划重点研究基地项目</t>
  </si>
  <si>
    <t>骆世广</t>
  </si>
  <si>
    <t>广州市科技金融绩效评价及金融资源优化配置研究</t>
  </si>
  <si>
    <t>汤子隆、黄小明</t>
  </si>
  <si>
    <t>金融效应与产业升级的空间结构影响研究：以广州为例</t>
  </si>
  <si>
    <t>许桂芳</t>
  </si>
  <si>
    <t>基于云计算的金融知识资源校企共享服务平台建设研究</t>
  </si>
  <si>
    <t>全国教育规划（教育部）重点项目</t>
  </si>
  <si>
    <t>教学实验中心</t>
  </si>
  <si>
    <t>华南所</t>
  </si>
  <si>
    <t>数学系</t>
  </si>
  <si>
    <t>人事处</t>
  </si>
  <si>
    <t>反假货币智慧多媒体科普展示系统建设</t>
  </si>
  <si>
    <t>广州市科普和信息化局</t>
  </si>
  <si>
    <t>2013.04</t>
  </si>
  <si>
    <t>货币博物馆</t>
  </si>
  <si>
    <t>郭峰汝</t>
  </si>
  <si>
    <t>我国企业内部控制体系的理论完善</t>
  </si>
  <si>
    <t>废弃物减量化的资源流成本计量与决策支持研究</t>
  </si>
  <si>
    <t>基于TAM的移动学习影响因素实证研究</t>
  </si>
  <si>
    <t>思想政治教育与大学生对社会主义核心价值体系的认同研究</t>
  </si>
  <si>
    <t>筹办大型体育赛事中政府的角色、职能与管理模式</t>
  </si>
  <si>
    <t>融资结构差异与广东科技金融创新研究</t>
  </si>
  <si>
    <t>广东新生代农民工二次流动的动态决策机制研究——基于工作搜寻理论的视角</t>
  </si>
  <si>
    <t>适配广东战略性新兴产业的金融资源优化配置研究</t>
  </si>
  <si>
    <t>区域产业结构升级中紧缺性人才供需的影响机制与测度</t>
  </si>
  <si>
    <t>农村民间组织参与乡村治理的运作绩效检视与工具选择</t>
  </si>
  <si>
    <t>面对强权的选择——中国明清世情小说的现实性思考</t>
  </si>
  <si>
    <t>纠纷解决中调解与判决的结合模式研究</t>
  </si>
  <si>
    <t>卢护锋</t>
  </si>
  <si>
    <t>金融创新视角下银行监管的行政法调控机制研究</t>
  </si>
  <si>
    <t>陈宁</t>
  </si>
  <si>
    <t>R&amp;D投入、私有信息与机构投资行为研究－以创业板上市为例</t>
  </si>
  <si>
    <t>管理学</t>
  </si>
  <si>
    <t>教育学</t>
  </si>
  <si>
    <t>马列·科社</t>
  </si>
  <si>
    <t>体育学</t>
  </si>
  <si>
    <t>应用经济</t>
  </si>
  <si>
    <t>政治学</t>
  </si>
  <si>
    <t>中国文学·语言学</t>
  </si>
  <si>
    <t>肖光红</t>
  </si>
  <si>
    <t>郑俊敏</t>
  </si>
  <si>
    <t>林伟君</t>
  </si>
  <si>
    <t>谢爱华</t>
  </si>
  <si>
    <t>洪俊雄</t>
  </si>
  <si>
    <t>胡朝晖</t>
  </si>
  <si>
    <t>李秀颜</t>
  </si>
  <si>
    <t>骆世广</t>
  </si>
  <si>
    <t>汪志红</t>
  </si>
  <si>
    <t>罗光华</t>
  </si>
  <si>
    <t>陈利娟</t>
  </si>
  <si>
    <t>法学</t>
  </si>
  <si>
    <t>GD13XFX03</t>
  </si>
  <si>
    <t>GD13XFX09</t>
  </si>
  <si>
    <t>GD13XGL03</t>
  </si>
  <si>
    <t>GD13XGL38</t>
  </si>
  <si>
    <t>GD13XGL43</t>
  </si>
  <si>
    <t>GD13XJY14</t>
  </si>
  <si>
    <t>GD13XMK11</t>
  </si>
  <si>
    <t>GD13XTY05</t>
  </si>
  <si>
    <t>GD13XYJ02</t>
  </si>
  <si>
    <t>GD13XYJ05</t>
  </si>
  <si>
    <t>GD13XYJ14</t>
  </si>
  <si>
    <t>GD13XYJ17</t>
  </si>
  <si>
    <t>GD13XZZ03</t>
  </si>
  <si>
    <t>GD13XZW02</t>
  </si>
  <si>
    <t>广东省社科规划“十二五”共建项目</t>
  </si>
  <si>
    <t>2013.12</t>
  </si>
  <si>
    <t>朱玛</t>
  </si>
  <si>
    <t>广东高校知识产权人才错位培养机制研究</t>
  </si>
  <si>
    <t>2013JK112</t>
  </si>
  <si>
    <t>省教育科学“十二五”规划2013年项目</t>
  </si>
  <si>
    <t>2014.05</t>
  </si>
  <si>
    <t>叶湘榕</t>
  </si>
  <si>
    <t>应用型高素质信用管理专业人才协同培养机制建设研究</t>
  </si>
  <si>
    <t>2013JK113</t>
  </si>
  <si>
    <t>2014.05</t>
  </si>
  <si>
    <t>曾播思</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</si>
</sst>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Red]#,##0.0"/>
    <numFmt numFmtId="185" formatCode="&quot;Yes&quot;;&quot;Yes&quot;;&quot;No&quot;"/>
    <numFmt numFmtId="186" formatCode="&quot;True&quot;;&quot;True&quot;;&quot;False&quot;"/>
    <numFmt numFmtId="187" formatCode="&quot;On&quot;;&quot;On&quot;;&quot;Off&quot;"/>
    <numFmt numFmtId="188" formatCode="[$€-2]\ #,##0.00_);[Red]\([$€-2]\ #,##0.00\)"/>
    <numFmt numFmtId="189" formatCode="0_ "/>
    <numFmt numFmtId="190" formatCode="[DBNum2][$-804]General"/>
  </numFmts>
  <fonts count="49">
    <font>
      <sz val="12"/>
      <name val="宋体"/>
      <family val="0"/>
    </font>
    <font>
      <sz val="9"/>
      <name val="宋体"/>
      <family val="0"/>
    </font>
    <font>
      <sz val="12"/>
      <color indexed="10"/>
      <name val="宋体"/>
      <family val="0"/>
    </font>
    <font>
      <b/>
      <sz val="14"/>
      <name val="宋体"/>
      <family val="0"/>
    </font>
    <font>
      <sz val="14"/>
      <name val="宋体"/>
      <family val="0"/>
    </font>
    <font>
      <sz val="14"/>
      <color indexed="10"/>
      <name val="宋体"/>
      <family val="0"/>
    </font>
    <font>
      <sz val="14"/>
      <name val="Times New Roman"/>
      <family val="1"/>
    </font>
    <font>
      <sz val="14"/>
      <color indexed="8"/>
      <name val="宋体"/>
      <family val="0"/>
    </font>
    <font>
      <b/>
      <sz val="16"/>
      <name val="宋体"/>
      <family val="0"/>
    </font>
    <font>
      <sz val="14"/>
      <color indexed="17"/>
      <name val="宋体"/>
      <family val="0"/>
    </font>
    <font>
      <sz val="12"/>
      <color indexed="17"/>
      <name val="宋体"/>
      <family val="0"/>
    </font>
    <font>
      <u val="single"/>
      <sz val="12"/>
      <color indexed="12"/>
      <name val="宋体"/>
      <family val="0"/>
    </font>
    <font>
      <u val="single"/>
      <sz val="9"/>
      <color indexed="36"/>
      <name val="宋体"/>
      <family val="0"/>
    </font>
    <font>
      <sz val="12"/>
      <name val="Simsun"/>
      <family val="0"/>
    </font>
    <font>
      <sz val="14"/>
      <color indexed="10"/>
      <name val="Times New Roman"/>
      <family val="1"/>
    </font>
    <font>
      <sz val="11"/>
      <color indexed="8"/>
      <name val="宋体"/>
      <family val="0"/>
    </font>
    <font>
      <sz val="11"/>
      <color indexed="42"/>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indexed="56"/>
      <name val="Cambria"/>
      <family val="0"/>
    </font>
    <font>
      <b/>
      <sz val="15"/>
      <color indexed="56"/>
      <name val="Calibri"/>
      <family val="0"/>
    </font>
    <font>
      <b/>
      <sz val="13"/>
      <color indexed="56"/>
      <name val="Calibri"/>
      <family val="0"/>
    </font>
    <font>
      <b/>
      <sz val="11"/>
      <color indexed="56"/>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0"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18" borderId="0" applyNumberFormat="0" applyBorder="0" applyAlignment="0" applyProtection="0"/>
    <xf numFmtId="0" fontId="1" fillId="0" borderId="0">
      <alignment vertical="center"/>
      <protection/>
    </xf>
    <xf numFmtId="0" fontId="11" fillId="0" borderId="0" applyNumberFormat="0" applyFill="0" applyBorder="0" applyAlignment="0" applyProtection="0"/>
    <xf numFmtId="0" fontId="39" fillId="19" borderId="0" applyNumberFormat="0" applyBorder="0" applyAlignment="0" applyProtection="0"/>
    <xf numFmtId="0" fontId="40"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1" fillId="20" borderId="5" applyNumberFormat="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15"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46" fillId="27" borderId="0" applyNumberFormat="0" applyBorder="0" applyAlignment="0" applyProtection="0"/>
    <xf numFmtId="0" fontId="47" fillId="20" borderId="8" applyNumberFormat="0" applyAlignment="0" applyProtection="0"/>
    <xf numFmtId="0" fontId="48" fillId="28" borderId="5" applyNumberFormat="0" applyAlignment="0" applyProtection="0"/>
    <xf numFmtId="0" fontId="12" fillId="0" borderId="0" applyNumberFormat="0" applyFill="0" applyBorder="0" applyAlignment="0" applyProtection="0"/>
    <xf numFmtId="0" fontId="0" fillId="29" borderId="9" applyNumberFormat="0" applyFont="0" applyAlignment="0" applyProtection="0"/>
  </cellStyleXfs>
  <cellXfs count="249">
    <xf numFmtId="0" fontId="0" fillId="0" borderId="0" xfId="0" applyAlignment="1">
      <alignment vertical="center"/>
    </xf>
    <xf numFmtId="0" fontId="0" fillId="0" borderId="0" xfId="0" applyAlignment="1">
      <alignment horizontal="left"/>
    </xf>
    <xf numFmtId="49" fontId="0" fillId="0" borderId="0" xfId="0" applyNumberFormat="1" applyAlignment="1">
      <alignment horizontal="left"/>
    </xf>
    <xf numFmtId="0" fontId="3" fillId="0" borderId="10" xfId="0" applyFont="1" applyBorder="1" applyAlignment="1">
      <alignment horizontal="left" vertical="center" wrapText="1"/>
    </xf>
    <xf numFmtId="0" fontId="4" fillId="0" borderId="10" xfId="0" applyNumberFormat="1" applyFont="1" applyBorder="1" applyAlignment="1">
      <alignment horizontal="left" vertical="center" wrapText="1"/>
    </xf>
    <xf numFmtId="0" fontId="4" fillId="0" borderId="10" xfId="0" applyFont="1" applyBorder="1" applyAlignment="1">
      <alignment horizontal="left" vertical="center" wrapText="1"/>
    </xf>
    <xf numFmtId="0" fontId="4" fillId="0" borderId="10" xfId="0" applyFont="1" applyFill="1" applyBorder="1" applyAlignment="1">
      <alignment horizontal="left" vertical="center" wrapText="1"/>
    </xf>
    <xf numFmtId="0" fontId="4" fillId="0" borderId="11" xfId="0" applyFont="1" applyBorder="1" applyAlignment="1">
      <alignment horizontal="left" vertical="center" wrapText="1"/>
    </xf>
    <xf numFmtId="0" fontId="7" fillId="0" borderId="10" xfId="0" applyFont="1" applyBorder="1" applyAlignment="1">
      <alignment horizontal="left" vertical="center" wrapText="1"/>
    </xf>
    <xf numFmtId="0" fontId="0" fillId="0" borderId="0" xfId="0" applyAlignment="1">
      <alignment horizontal="left" vertical="center"/>
    </xf>
    <xf numFmtId="49" fontId="3" fillId="0" borderId="10" xfId="0" applyNumberFormat="1" applyFont="1" applyBorder="1" applyAlignment="1">
      <alignment horizontal="left" vertical="center" wrapText="1"/>
    </xf>
    <xf numFmtId="184" fontId="3" fillId="0" borderId="10" xfId="0" applyNumberFormat="1" applyFont="1" applyBorder="1" applyAlignment="1">
      <alignment horizontal="left" vertical="center" wrapText="1"/>
    </xf>
    <xf numFmtId="0" fontId="4" fillId="0" borderId="0" xfId="0" applyFont="1" applyAlignment="1">
      <alignment horizontal="left" vertical="center"/>
    </xf>
    <xf numFmtId="49" fontId="4" fillId="0" borderId="10" xfId="0" applyNumberFormat="1" applyFont="1" applyBorder="1" applyAlignment="1">
      <alignment horizontal="left" vertical="center" wrapText="1"/>
    </xf>
    <xf numFmtId="184" fontId="4" fillId="0" borderId="10" xfId="0" applyNumberFormat="1" applyFont="1" applyBorder="1" applyAlignment="1">
      <alignment horizontal="left" vertical="center" wrapText="1"/>
    </xf>
    <xf numFmtId="0" fontId="4" fillId="0" borderId="0" xfId="0" applyNumberFormat="1" applyFont="1" applyAlignment="1">
      <alignment horizontal="left" vertical="center"/>
    </xf>
    <xf numFmtId="0" fontId="0" fillId="0" borderId="0" xfId="0" applyNumberFormat="1" applyFont="1" applyAlignment="1">
      <alignment horizontal="left" vertical="center"/>
    </xf>
    <xf numFmtId="0" fontId="5" fillId="0" borderId="0" xfId="0" applyNumberFormat="1" applyFont="1" applyAlignment="1">
      <alignment horizontal="left" vertical="center"/>
    </xf>
    <xf numFmtId="0" fontId="2" fillId="0" borderId="0" xfId="0" applyNumberFormat="1" applyFont="1" applyAlignment="1">
      <alignment horizontal="left" vertical="center"/>
    </xf>
    <xf numFmtId="0" fontId="0" fillId="0" borderId="0" xfId="0" applyFont="1" applyAlignment="1">
      <alignment horizontal="left" vertical="center"/>
    </xf>
    <xf numFmtId="0" fontId="4" fillId="0" borderId="10" xfId="0" applyNumberFormat="1" applyFont="1" applyFill="1" applyBorder="1" applyAlignment="1">
      <alignment horizontal="left" vertical="center" wrapText="1"/>
    </xf>
    <xf numFmtId="0" fontId="0" fillId="0" borderId="0" xfId="0" applyFont="1" applyAlignment="1">
      <alignment horizontal="left" vertical="center"/>
    </xf>
    <xf numFmtId="0" fontId="4" fillId="0" borderId="0" xfId="0" applyFont="1" applyBorder="1" applyAlignment="1">
      <alignment horizontal="left" vertical="center" wrapText="1"/>
    </xf>
    <xf numFmtId="49" fontId="4" fillId="0" borderId="11" xfId="0" applyNumberFormat="1" applyFont="1" applyBorder="1" applyAlignment="1">
      <alignment horizontal="left" vertical="center" wrapText="1"/>
    </xf>
    <xf numFmtId="184" fontId="0" fillId="0" borderId="0" xfId="0" applyNumberFormat="1" applyAlignment="1">
      <alignment horizontal="left" vertical="center"/>
    </xf>
    <xf numFmtId="0" fontId="0" fillId="0" borderId="10" xfId="0" applyBorder="1" applyAlignment="1">
      <alignment horizontal="left"/>
    </xf>
    <xf numFmtId="0" fontId="5" fillId="0" borderId="10" xfId="0" applyNumberFormat="1" applyFont="1" applyBorder="1" applyAlignment="1">
      <alignment horizontal="left" vertical="center" wrapText="1"/>
    </xf>
    <xf numFmtId="0" fontId="5" fillId="0" borderId="0" xfId="0" applyFont="1" applyBorder="1" applyAlignment="1">
      <alignment horizontal="left" vertical="center" wrapText="1"/>
    </xf>
    <xf numFmtId="0" fontId="2" fillId="0" borderId="0" xfId="0" applyFont="1" applyBorder="1" applyAlignment="1">
      <alignment horizontal="left" vertical="center" wrapText="1"/>
    </xf>
    <xf numFmtId="0" fontId="5" fillId="0" borderId="0" xfId="0" applyFont="1" applyAlignment="1">
      <alignment horizontal="left" vertical="center"/>
    </xf>
    <xf numFmtId="0" fontId="2" fillId="0" borderId="0" xfId="0" applyFont="1" applyAlignment="1">
      <alignment horizontal="left" vertical="center"/>
    </xf>
    <xf numFmtId="0" fontId="4" fillId="0" borderId="10" xfId="0" applyFont="1" applyBorder="1" applyAlignment="1">
      <alignment horizontal="left"/>
    </xf>
    <xf numFmtId="0" fontId="0" fillId="0" borderId="10" xfId="0" applyBorder="1" applyAlignment="1">
      <alignment horizontal="left" vertical="center"/>
    </xf>
    <xf numFmtId="49" fontId="0" fillId="0" borderId="10" xfId="0" applyNumberFormat="1" applyBorder="1" applyAlignment="1">
      <alignment horizontal="left"/>
    </xf>
    <xf numFmtId="184" fontId="0" fillId="0" borderId="10" xfId="0" applyNumberFormat="1" applyBorder="1" applyAlignment="1">
      <alignment horizontal="left" vertical="center"/>
    </xf>
    <xf numFmtId="0" fontId="2" fillId="0" borderId="10" xfId="0" applyFont="1" applyBorder="1" applyAlignment="1">
      <alignment horizontal="left"/>
    </xf>
    <xf numFmtId="49" fontId="2" fillId="0" borderId="10" xfId="0" applyNumberFormat="1" applyFont="1" applyBorder="1" applyAlignment="1">
      <alignment horizontal="left"/>
    </xf>
    <xf numFmtId="184" fontId="2" fillId="0" borderId="10" xfId="0" applyNumberFormat="1" applyFont="1" applyBorder="1" applyAlignment="1">
      <alignment horizontal="left" vertical="center"/>
    </xf>
    <xf numFmtId="0" fontId="0" fillId="0" borderId="10" xfId="0" applyFont="1" applyBorder="1" applyAlignment="1">
      <alignment horizontal="left"/>
    </xf>
    <xf numFmtId="0" fontId="0" fillId="0" borderId="0" xfId="0" applyFont="1" applyAlignment="1">
      <alignment horizontal="left" vertical="center"/>
    </xf>
    <xf numFmtId="0" fontId="0" fillId="0" borderId="10" xfId="0" applyFont="1" applyBorder="1" applyAlignment="1">
      <alignment horizontal="left" vertical="center"/>
    </xf>
    <xf numFmtId="49" fontId="0" fillId="0" borderId="10" xfId="0" applyNumberFormat="1" applyFont="1" applyBorder="1" applyAlignment="1">
      <alignment horizontal="left"/>
    </xf>
    <xf numFmtId="184" fontId="0" fillId="0" borderId="10" xfId="0" applyNumberFormat="1" applyFont="1" applyBorder="1" applyAlignment="1">
      <alignment horizontal="left" vertical="center"/>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0" fillId="0" borderId="0" xfId="0" applyNumberFormat="1" applyFont="1" applyAlignment="1">
      <alignment horizontal="left" vertical="center"/>
    </xf>
    <xf numFmtId="0" fontId="0" fillId="0" borderId="0" xfId="0" applyFont="1" applyBorder="1" applyAlignment="1">
      <alignment horizontal="left" vertical="center" wrapText="1"/>
    </xf>
    <xf numFmtId="0" fontId="5" fillId="0" borderId="11" xfId="0" applyFont="1" applyBorder="1" applyAlignment="1">
      <alignment horizontal="left" vertical="center" wrapText="1"/>
    </xf>
    <xf numFmtId="0" fontId="0" fillId="0" borderId="10" xfId="0" applyFont="1" applyBorder="1" applyAlignment="1">
      <alignment vertical="center"/>
    </xf>
    <xf numFmtId="49" fontId="0" fillId="0" borderId="10" xfId="0" applyNumberFormat="1" applyFont="1" applyBorder="1" applyAlignment="1">
      <alignment horizontal="left"/>
    </xf>
    <xf numFmtId="184" fontId="0" fillId="0" borderId="10" xfId="0" applyNumberFormat="1" applyFont="1" applyBorder="1" applyAlignment="1">
      <alignment horizontal="left" vertical="center"/>
    </xf>
    <xf numFmtId="0" fontId="8" fillId="0" borderId="0" xfId="0" applyFont="1" applyBorder="1" applyAlignment="1">
      <alignment horizontal="center" vertical="center" wrapText="1"/>
    </xf>
    <xf numFmtId="184" fontId="3" fillId="0" borderId="0" xfId="0" applyNumberFormat="1" applyFont="1" applyBorder="1" applyAlignment="1">
      <alignment horizontal="left" vertical="center" wrapText="1"/>
    </xf>
    <xf numFmtId="184" fontId="4" fillId="0" borderId="0" xfId="0" applyNumberFormat="1" applyFont="1" applyBorder="1" applyAlignment="1">
      <alignment horizontal="left" vertical="center" wrapText="1"/>
    </xf>
    <xf numFmtId="0" fontId="4" fillId="0" borderId="0" xfId="0" applyFont="1" applyFill="1" applyBorder="1" applyAlignment="1">
      <alignment horizontal="left" vertical="center" wrapText="1"/>
    </xf>
    <xf numFmtId="184" fontId="0" fillId="0" borderId="0" xfId="0" applyNumberFormat="1" applyBorder="1" applyAlignment="1">
      <alignment horizontal="left" vertical="center"/>
    </xf>
    <xf numFmtId="184" fontId="2" fillId="0" borderId="0" xfId="0" applyNumberFormat="1" applyFont="1" applyBorder="1" applyAlignment="1">
      <alignment horizontal="left" vertical="center"/>
    </xf>
    <xf numFmtId="184" fontId="0" fillId="0" borderId="0" xfId="0" applyNumberFormat="1" applyFont="1" applyBorder="1" applyAlignment="1">
      <alignment horizontal="left" vertical="center"/>
    </xf>
    <xf numFmtId="184" fontId="0" fillId="0" borderId="0" xfId="0" applyNumberFormat="1" applyFont="1" applyBorder="1" applyAlignment="1">
      <alignment horizontal="left" vertical="center"/>
    </xf>
    <xf numFmtId="49" fontId="4" fillId="0" borderId="0" xfId="0" applyNumberFormat="1" applyFont="1" applyBorder="1" applyAlignment="1">
      <alignment horizontal="left" vertical="center" wrapText="1"/>
    </xf>
    <xf numFmtId="0" fontId="7" fillId="0" borderId="0" xfId="0" applyFont="1" applyBorder="1" applyAlignment="1">
      <alignment horizontal="left" vertical="center" wrapText="1"/>
    </xf>
    <xf numFmtId="0" fontId="0" fillId="0" borderId="0" xfId="0" applyFont="1" applyBorder="1" applyAlignment="1">
      <alignment horizontal="left"/>
    </xf>
    <xf numFmtId="0" fontId="0" fillId="0" borderId="0" xfId="0" applyFont="1" applyAlignment="1">
      <alignment horizontal="left"/>
    </xf>
    <xf numFmtId="184" fontId="5" fillId="0" borderId="10" xfId="0" applyNumberFormat="1" applyFont="1" applyBorder="1" applyAlignment="1">
      <alignment horizontal="left" vertical="center" wrapText="1"/>
    </xf>
    <xf numFmtId="184" fontId="5" fillId="0" borderId="0" xfId="0" applyNumberFormat="1" applyFont="1" applyBorder="1" applyAlignment="1">
      <alignment horizontal="left" vertical="center" wrapText="1"/>
    </xf>
    <xf numFmtId="0" fontId="5" fillId="0" borderId="0" xfId="0" applyFont="1" applyFill="1" applyBorder="1" applyAlignment="1">
      <alignment horizontal="left" vertical="center" wrapText="1"/>
    </xf>
    <xf numFmtId="0" fontId="5" fillId="0" borderId="10" xfId="0" applyFont="1" applyBorder="1" applyAlignment="1">
      <alignment horizontal="left"/>
    </xf>
    <xf numFmtId="184" fontId="5" fillId="0" borderId="10" xfId="0" applyNumberFormat="1" applyFont="1" applyBorder="1" applyAlignment="1">
      <alignment horizontal="left" vertical="center"/>
    </xf>
    <xf numFmtId="184" fontId="5" fillId="0" borderId="0" xfId="0" applyNumberFormat="1" applyFont="1" applyBorder="1" applyAlignment="1">
      <alignment horizontal="left" vertical="center"/>
    </xf>
    <xf numFmtId="0" fontId="9" fillId="0" borderId="10" xfId="0" applyNumberFormat="1" applyFont="1" applyBorder="1" applyAlignment="1">
      <alignment horizontal="left" vertical="center" wrapText="1"/>
    </xf>
    <xf numFmtId="0" fontId="9" fillId="0" borderId="10" xfId="0" applyFont="1" applyBorder="1" applyAlignment="1">
      <alignment horizontal="left" vertical="center" wrapText="1"/>
    </xf>
    <xf numFmtId="0" fontId="9" fillId="0" borderId="0" xfId="0" applyFont="1" applyBorder="1" applyAlignment="1">
      <alignment horizontal="left" vertical="center" wrapText="1"/>
    </xf>
    <xf numFmtId="0" fontId="9" fillId="0" borderId="0" xfId="0" applyFont="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xf>
    <xf numFmtId="184" fontId="10" fillId="0" borderId="10" xfId="0" applyNumberFormat="1" applyFont="1" applyBorder="1" applyAlignment="1">
      <alignment horizontal="left" vertical="center"/>
    </xf>
    <xf numFmtId="184" fontId="10" fillId="0" borderId="0" xfId="0" applyNumberFormat="1" applyFont="1" applyBorder="1" applyAlignment="1">
      <alignment horizontal="left" vertical="center"/>
    </xf>
    <xf numFmtId="0" fontId="0" fillId="0" borderId="10" xfId="0" applyNumberFormat="1" applyFont="1" applyBorder="1" applyAlignment="1">
      <alignment horizontal="center" vertical="center"/>
    </xf>
    <xf numFmtId="0" fontId="0" fillId="0" borderId="12" xfId="0" applyFont="1" applyBorder="1" applyAlignment="1">
      <alignment vertical="center" wrapText="1"/>
    </xf>
    <xf numFmtId="0" fontId="0" fillId="0" borderId="0" xfId="0" applyFont="1" applyAlignment="1">
      <alignment vertical="center"/>
    </xf>
    <xf numFmtId="0" fontId="0" fillId="0" borderId="13" xfId="0" applyFont="1" applyBorder="1" applyAlignment="1">
      <alignment vertical="center" wrapText="1"/>
    </xf>
    <xf numFmtId="0" fontId="0" fillId="0" borderId="10" xfId="0" applyFont="1" applyBorder="1" applyAlignment="1">
      <alignment horizontal="left" wrapText="1"/>
    </xf>
    <xf numFmtId="0" fontId="0" fillId="0" borderId="10" xfId="0" applyFont="1" applyBorder="1" applyAlignment="1">
      <alignmen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center" vertical="center"/>
    </xf>
    <xf numFmtId="184" fontId="0" fillId="0" borderId="10" xfId="0" applyNumberFormat="1" applyFont="1" applyBorder="1" applyAlignment="1">
      <alignment vertical="center"/>
    </xf>
    <xf numFmtId="0" fontId="0" fillId="0" borderId="0" xfId="0" applyAlignment="1">
      <alignment vertical="center"/>
    </xf>
    <xf numFmtId="0" fontId="0" fillId="0" borderId="10" xfId="0" applyFill="1" applyBorder="1" applyAlignment="1">
      <alignment horizontal="center" vertical="center"/>
    </xf>
    <xf numFmtId="0" fontId="2" fillId="0" borderId="0" xfId="0" applyFont="1" applyBorder="1" applyAlignment="1">
      <alignment horizontal="left"/>
    </xf>
    <xf numFmtId="0" fontId="0" fillId="0" borderId="10" xfId="0" applyFont="1" applyBorder="1" applyAlignment="1">
      <alignment horizontal="left" vertical="center" wrapText="1"/>
    </xf>
    <xf numFmtId="0" fontId="0" fillId="0" borderId="0" xfId="0" applyNumberFormat="1" applyFont="1" applyBorder="1" applyAlignment="1">
      <alignment horizontal="center" vertical="center"/>
    </xf>
    <xf numFmtId="0" fontId="0" fillId="0" borderId="0" xfId="0" applyFont="1" applyBorder="1" applyAlignment="1">
      <alignment vertical="center"/>
    </xf>
    <xf numFmtId="0" fontId="0" fillId="0" borderId="10" xfId="41" applyFont="1" applyFill="1" applyBorder="1" applyAlignment="1" applyProtection="1">
      <alignment horizontal="left" vertical="center" wrapText="1"/>
      <protection/>
    </xf>
    <xf numFmtId="0" fontId="0" fillId="0" borderId="0" xfId="0" applyBorder="1" applyAlignment="1">
      <alignment horizontal="left"/>
    </xf>
    <xf numFmtId="49" fontId="0" fillId="0" borderId="12" xfId="0" applyNumberFormat="1" applyFont="1" applyBorder="1" applyAlignment="1">
      <alignment horizontal="left"/>
    </xf>
    <xf numFmtId="0" fontId="0" fillId="0" borderId="11" xfId="0" applyBorder="1" applyAlignment="1">
      <alignment horizontal="left"/>
    </xf>
    <xf numFmtId="0" fontId="0" fillId="0" borderId="10" xfId="0" applyFont="1" applyBorder="1" applyAlignment="1">
      <alignment horizontal="center" vertical="center"/>
    </xf>
    <xf numFmtId="0" fontId="0" fillId="0" borderId="10" xfId="41" applyFont="1" applyFill="1" applyBorder="1" applyAlignment="1" applyProtection="1">
      <alignment horizontal="center" vertical="center" wrapText="1"/>
      <protection/>
    </xf>
    <xf numFmtId="0" fontId="0" fillId="0" borderId="10" xfId="0" applyFont="1" applyFill="1" applyBorder="1" applyAlignment="1">
      <alignment horizontal="center" vertical="center"/>
    </xf>
    <xf numFmtId="0" fontId="0" fillId="0" borderId="0" xfId="0" applyBorder="1" applyAlignment="1">
      <alignment horizontal="left" vertical="center"/>
    </xf>
    <xf numFmtId="0" fontId="0" fillId="0" borderId="11" xfId="0" applyFont="1" applyBorder="1" applyAlignment="1">
      <alignment horizontal="center" vertical="center"/>
    </xf>
    <xf numFmtId="57" fontId="0" fillId="0" borderId="0" xfId="0" applyNumberFormat="1" applyFont="1" applyAlignment="1">
      <alignment vertical="center"/>
    </xf>
    <xf numFmtId="0" fontId="2" fillId="0" borderId="0" xfId="0" applyFont="1" applyAlignment="1">
      <alignment vertical="center"/>
    </xf>
    <xf numFmtId="0" fontId="0" fillId="0" borderId="10" xfId="40" applyFont="1" applyBorder="1" applyAlignment="1">
      <alignment horizontal="center" vertical="center"/>
      <protection/>
    </xf>
    <xf numFmtId="190" fontId="0" fillId="0" borderId="10" xfId="0" applyNumberFormat="1" applyFont="1" applyBorder="1" applyAlignment="1">
      <alignment vertical="center" wrapText="1"/>
    </xf>
    <xf numFmtId="190" fontId="0" fillId="0" borderId="10" xfId="40" applyNumberFormat="1" applyFont="1" applyBorder="1" applyAlignment="1">
      <alignment vertical="center" wrapText="1"/>
      <protection/>
    </xf>
    <xf numFmtId="0" fontId="0" fillId="0" borderId="10" xfId="0" applyFill="1" applyBorder="1" applyAlignment="1">
      <alignment horizontal="center" vertical="center" wrapText="1"/>
    </xf>
    <xf numFmtId="0" fontId="0" fillId="0" borderId="10" xfId="0" applyFont="1" applyBorder="1" applyAlignment="1">
      <alignment horizontal="center"/>
    </xf>
    <xf numFmtId="0" fontId="0" fillId="0" borderId="10" xfId="0" applyBorder="1" applyAlignment="1">
      <alignment horizontal="center"/>
    </xf>
    <xf numFmtId="184" fontId="0" fillId="0" borderId="0" xfId="0" applyNumberFormat="1" applyFont="1" applyBorder="1" applyAlignment="1">
      <alignment vertical="center"/>
    </xf>
    <xf numFmtId="0" fontId="2" fillId="0" borderId="0" xfId="0" applyFont="1" applyBorder="1" applyAlignment="1">
      <alignment vertical="center"/>
    </xf>
    <xf numFmtId="49" fontId="0" fillId="0" borderId="13" xfId="0" applyNumberFormat="1" applyFont="1" applyBorder="1" applyAlignment="1">
      <alignment horizontal="left"/>
    </xf>
    <xf numFmtId="49" fontId="0" fillId="0" borderId="13" xfId="0" applyNumberFormat="1" applyBorder="1" applyAlignment="1">
      <alignment horizontal="left"/>
    </xf>
    <xf numFmtId="49" fontId="0" fillId="0" borderId="12" xfId="0" applyNumberFormat="1" applyBorder="1" applyAlignment="1">
      <alignment horizontal="left"/>
    </xf>
    <xf numFmtId="0" fontId="0" fillId="0" borderId="13" xfId="0" applyFont="1" applyBorder="1" applyAlignment="1">
      <alignment horizontal="center" vertical="center"/>
    </xf>
    <xf numFmtId="0" fontId="0" fillId="0" borderId="13" xfId="41" applyFont="1" applyFill="1" applyBorder="1" applyAlignment="1" applyProtection="1">
      <alignment horizontal="center" vertical="center" wrapText="1"/>
      <protection/>
    </xf>
    <xf numFmtId="0" fontId="0" fillId="0" borderId="13" xfId="41" applyFont="1" applyFill="1" applyBorder="1" applyAlignment="1" applyProtection="1">
      <alignment horizontal="left" vertical="center" wrapText="1"/>
      <protection/>
    </xf>
    <xf numFmtId="0" fontId="0" fillId="0" borderId="13" xfId="0" applyFont="1" applyBorder="1" applyAlignment="1">
      <alignment horizontal="left" vertical="center"/>
    </xf>
    <xf numFmtId="0" fontId="0" fillId="0" borderId="13" xfId="0" applyFont="1" applyFill="1" applyBorder="1" applyAlignment="1">
      <alignment horizontal="left" vertical="center"/>
    </xf>
    <xf numFmtId="0" fontId="0" fillId="0" borderId="12" xfId="0" applyFont="1" applyFill="1" applyBorder="1" applyAlignment="1">
      <alignment horizontal="left" vertical="center"/>
    </xf>
    <xf numFmtId="184" fontId="0" fillId="0" borderId="14" xfId="0" applyNumberFormat="1" applyBorder="1" applyAlignment="1">
      <alignment horizontal="left" vertical="center"/>
    </xf>
    <xf numFmtId="0" fontId="0" fillId="0" borderId="11" xfId="0" applyFont="1" applyFill="1" applyBorder="1" applyAlignment="1">
      <alignment vertical="center"/>
    </xf>
    <xf numFmtId="0" fontId="0" fillId="0" borderId="11" xfId="0" applyFont="1" applyFill="1" applyBorder="1" applyAlignment="1">
      <alignment vertical="center" wrapText="1"/>
    </xf>
    <xf numFmtId="0" fontId="0" fillId="0" borderId="11" xfId="0" applyFont="1" applyBorder="1" applyAlignment="1">
      <alignment horizontal="left" vertical="center"/>
    </xf>
    <xf numFmtId="0" fontId="0" fillId="0" borderId="11" xfId="0" applyFont="1" applyBorder="1" applyAlignment="1">
      <alignment vertical="center"/>
    </xf>
    <xf numFmtId="184" fontId="0" fillId="0" borderId="11" xfId="0" applyNumberFormat="1" applyFont="1" applyBorder="1" applyAlignment="1">
      <alignment vertical="center"/>
    </xf>
    <xf numFmtId="0" fontId="0" fillId="0" borderId="11" xfId="0" applyFont="1" applyFill="1" applyBorder="1" applyAlignment="1">
      <alignment horizontal="center"/>
    </xf>
    <xf numFmtId="0" fontId="0" fillId="0" borderId="11" xfId="0" applyFont="1" applyBorder="1" applyAlignment="1">
      <alignment horizontal="center"/>
    </xf>
    <xf numFmtId="0" fontId="0" fillId="0" borderId="10" xfId="0" applyFont="1" applyBorder="1" applyAlignment="1">
      <alignment/>
    </xf>
    <xf numFmtId="0" fontId="0" fillId="0" borderId="0" xfId="0" applyFont="1" applyAlignment="1">
      <alignment vertical="center"/>
    </xf>
    <xf numFmtId="0" fontId="0" fillId="0" borderId="10" xfId="0" applyFont="1" applyBorder="1" applyAlignment="1">
      <alignment horizontal="left"/>
    </xf>
    <xf numFmtId="0" fontId="3" fillId="0" borderId="10" xfId="0" applyFont="1" applyBorder="1" applyAlignment="1">
      <alignment horizontal="center" vertical="center" wrapText="1"/>
    </xf>
    <xf numFmtId="0" fontId="4" fillId="0" borderId="10"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18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10" xfId="0" applyFont="1" applyBorder="1" applyAlignment="1">
      <alignment horizontal="center" vertical="center"/>
    </xf>
    <xf numFmtId="49" fontId="0" fillId="0" borderId="10" xfId="0" applyNumberFormat="1" applyBorder="1" applyAlignment="1">
      <alignment horizontal="center" vertical="center"/>
    </xf>
    <xf numFmtId="0" fontId="2" fillId="0" borderId="10" xfId="0" applyFont="1" applyBorder="1" applyAlignment="1">
      <alignment horizontal="center" vertical="center"/>
    </xf>
    <xf numFmtId="0" fontId="0" fillId="0" borderId="11" xfId="0" applyBorder="1" applyAlignment="1">
      <alignment horizontal="center" vertical="center"/>
    </xf>
    <xf numFmtId="0" fontId="0"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0" xfId="0" applyAlignment="1">
      <alignment horizontal="center" vertical="center"/>
    </xf>
    <xf numFmtId="0" fontId="7" fillId="0" borderId="10" xfId="0" applyFont="1" applyBorder="1" applyAlignment="1">
      <alignment horizontal="center" vertical="center" wrapText="1"/>
    </xf>
    <xf numFmtId="0" fontId="0" fillId="0" borderId="11" xfId="41" applyFont="1" applyFill="1" applyBorder="1" applyAlignment="1" applyProtection="1">
      <alignment horizontal="center" vertical="center" wrapText="1"/>
      <protection/>
    </xf>
    <xf numFmtId="0" fontId="0" fillId="0" borderId="0" xfId="0" applyAlignment="1">
      <alignment horizontal="center"/>
    </xf>
    <xf numFmtId="0" fontId="2" fillId="0" borderId="0" xfId="0" applyFont="1" applyAlignment="1">
      <alignment horizontal="left"/>
    </xf>
    <xf numFmtId="0" fontId="2" fillId="0" borderId="10" xfId="0" applyFont="1" applyFill="1" applyBorder="1" applyAlignment="1">
      <alignment horizontal="center" vertical="center" wrapText="1"/>
    </xf>
    <xf numFmtId="0" fontId="2" fillId="0" borderId="13" xfId="0" applyFont="1" applyFill="1" applyBorder="1" applyAlignment="1">
      <alignment horizontal="left" vertical="center"/>
    </xf>
    <xf numFmtId="0" fontId="2" fillId="0" borderId="0" xfId="0" applyFont="1" applyBorder="1" applyAlignment="1">
      <alignment horizontal="left" vertical="center"/>
    </xf>
    <xf numFmtId="0" fontId="0" fillId="0" borderId="10" xfId="0" applyFont="1" applyBorder="1" applyAlignment="1">
      <alignment vertical="center"/>
    </xf>
    <xf numFmtId="49" fontId="0" fillId="0" borderId="10" xfId="0" applyNumberFormat="1" applyFont="1" applyBorder="1" applyAlignment="1">
      <alignment horizontal="center" vertical="center"/>
    </xf>
    <xf numFmtId="0" fontId="0" fillId="0" borderId="10" xfId="0" applyFont="1" applyBorder="1" applyAlignment="1">
      <alignment horizontal="center"/>
    </xf>
    <xf numFmtId="184" fontId="0" fillId="0" borderId="0" xfId="0" applyNumberFormat="1" applyFont="1" applyAlignment="1">
      <alignment horizontal="left" vertical="center"/>
    </xf>
    <xf numFmtId="0" fontId="0" fillId="0" borderId="0" xfId="0" applyFont="1" applyBorder="1" applyAlignment="1">
      <alignment horizontal="left"/>
    </xf>
    <xf numFmtId="0" fontId="0" fillId="0" borderId="10" xfId="0" applyFont="1" applyBorder="1" applyAlignment="1">
      <alignment vertical="center"/>
    </xf>
    <xf numFmtId="49" fontId="0" fillId="0" borderId="11" xfId="0" applyNumberFormat="1" applyBorder="1" applyAlignment="1">
      <alignment horizontal="left"/>
    </xf>
    <xf numFmtId="184" fontId="2" fillId="0" borderId="11" xfId="0" applyNumberFormat="1" applyFont="1" applyBorder="1" applyAlignment="1">
      <alignment horizontal="center" vertical="center"/>
    </xf>
    <xf numFmtId="0" fontId="2" fillId="0" borderId="11" xfId="0" applyFont="1" applyBorder="1" applyAlignment="1">
      <alignment horizontal="center" vertical="center"/>
    </xf>
    <xf numFmtId="184" fontId="2" fillId="0" borderId="10" xfId="0" applyNumberFormat="1" applyFont="1" applyBorder="1" applyAlignment="1">
      <alignment horizontal="center" vertical="center"/>
    </xf>
    <xf numFmtId="0" fontId="0" fillId="0" borderId="15" xfId="0" applyBorder="1" applyAlignment="1">
      <alignment horizontal="left"/>
    </xf>
    <xf numFmtId="0" fontId="0" fillId="0" borderId="15" xfId="0" applyFont="1" applyBorder="1" applyAlignment="1">
      <alignment horizontal="center"/>
    </xf>
    <xf numFmtId="0" fontId="0" fillId="0" borderId="11" xfId="0" applyBorder="1" applyAlignment="1">
      <alignment horizontal="center"/>
    </xf>
    <xf numFmtId="184" fontId="0" fillId="0" borderId="11" xfId="0" applyNumberFormat="1" applyBorder="1" applyAlignment="1">
      <alignment horizontal="left" vertical="center"/>
    </xf>
    <xf numFmtId="0" fontId="2" fillId="0" borderId="10" xfId="0" applyFont="1" applyBorder="1" applyAlignment="1">
      <alignment horizontal="left" vertical="center" wrapText="1"/>
    </xf>
    <xf numFmtId="0" fontId="2" fillId="0" borderId="10" xfId="0" applyFont="1" applyBorder="1" applyAlignment="1">
      <alignment horizontal="center" vertical="center" wrapText="1"/>
    </xf>
    <xf numFmtId="184" fontId="2" fillId="0" borderId="0" xfId="0" applyNumberFormat="1" applyFont="1" applyAlignment="1">
      <alignment horizontal="left" vertical="center"/>
    </xf>
    <xf numFmtId="0" fontId="2" fillId="0" borderId="10" xfId="0" applyFont="1" applyBorder="1" applyAlignment="1">
      <alignment/>
    </xf>
    <xf numFmtId="0" fontId="2" fillId="0" borderId="10" xfId="0" applyFont="1" applyBorder="1" applyAlignment="1">
      <alignment horizontal="center"/>
    </xf>
    <xf numFmtId="0" fontId="0" fillId="0" borderId="16" xfId="0" applyFont="1" applyBorder="1" applyAlignment="1">
      <alignment horizontal="left" vertical="center" wrapText="1"/>
    </xf>
    <xf numFmtId="0" fontId="0" fillId="0" borderId="16" xfId="0" applyFont="1" applyBorder="1" applyAlignment="1">
      <alignment horizontal="center" vertical="center" wrapText="1"/>
    </xf>
    <xf numFmtId="0" fontId="0" fillId="0" borderId="15" xfId="0" applyBorder="1" applyAlignment="1">
      <alignment horizontal="center"/>
    </xf>
    <xf numFmtId="49" fontId="0" fillId="0" borderId="15" xfId="0" applyNumberFormat="1" applyBorder="1" applyAlignment="1">
      <alignment horizontal="left"/>
    </xf>
    <xf numFmtId="184" fontId="0" fillId="0" borderId="15" xfId="0" applyNumberFormat="1" applyBorder="1" applyAlignment="1">
      <alignment horizontal="left" vertical="center"/>
    </xf>
    <xf numFmtId="0" fontId="5" fillId="0" borderId="10" xfId="0" applyFont="1" applyBorder="1" applyAlignment="1">
      <alignment horizontal="left" vertical="center" wrapText="1"/>
    </xf>
    <xf numFmtId="0" fontId="5" fillId="0" borderId="10" xfId="0" applyFont="1" applyBorder="1" applyAlignment="1">
      <alignment horizontal="center" vertical="center" wrapText="1"/>
    </xf>
    <xf numFmtId="49" fontId="5" fillId="0" borderId="11" xfId="0" applyNumberFormat="1" applyFont="1" applyBorder="1" applyAlignment="1">
      <alignment horizontal="left"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10" xfId="0" applyFont="1" applyBorder="1" applyAlignment="1">
      <alignment horizontal="center" vertical="center"/>
    </xf>
    <xf numFmtId="49" fontId="5" fillId="0" borderId="10" xfId="0" applyNumberFormat="1" applyFont="1" applyBorder="1" applyAlignment="1">
      <alignment horizontal="left"/>
    </xf>
    <xf numFmtId="0" fontId="2" fillId="0" borderId="10" xfId="0" applyFont="1" applyBorder="1" applyAlignment="1">
      <alignment vertical="center"/>
    </xf>
    <xf numFmtId="49" fontId="2" fillId="0" borderId="10" xfId="0" applyNumberFormat="1" applyFont="1" applyBorder="1" applyAlignment="1">
      <alignment horizontal="center" vertical="center"/>
    </xf>
    <xf numFmtId="0" fontId="2" fillId="0" borderId="10" xfId="0" applyNumberFormat="1" applyFont="1" applyBorder="1" applyAlignment="1">
      <alignment vertical="center"/>
    </xf>
    <xf numFmtId="0" fontId="2" fillId="0" borderId="10" xfId="0" applyFont="1" applyBorder="1" applyAlignment="1">
      <alignment horizontal="left" wrapText="1"/>
    </xf>
    <xf numFmtId="0" fontId="2" fillId="0" borderId="10" xfId="0" applyNumberFormat="1" applyFont="1" applyBorder="1" applyAlignment="1">
      <alignment horizontal="center" vertical="center"/>
    </xf>
    <xf numFmtId="0" fontId="2" fillId="0" borderId="13" xfId="0" applyFont="1" applyBorder="1" applyAlignment="1">
      <alignment vertical="center" wrapText="1"/>
    </xf>
    <xf numFmtId="184" fontId="2" fillId="0" borderId="10" xfId="0" applyNumberFormat="1" applyFont="1" applyBorder="1" applyAlignment="1">
      <alignment vertical="center"/>
    </xf>
    <xf numFmtId="49" fontId="2" fillId="0" borderId="13" xfId="0" applyNumberFormat="1" applyFont="1" applyBorder="1" applyAlignment="1">
      <alignment horizontal="left"/>
    </xf>
    <xf numFmtId="0" fontId="2" fillId="0" borderId="11" xfId="0" applyFont="1" applyBorder="1" applyAlignment="1">
      <alignment horizontal="left"/>
    </xf>
    <xf numFmtId="0" fontId="2" fillId="0" borderId="11" xfId="0" applyFont="1" applyBorder="1" applyAlignment="1">
      <alignment horizontal="center"/>
    </xf>
    <xf numFmtId="49" fontId="2" fillId="0" borderId="12" xfId="0" applyNumberFormat="1" applyFont="1" applyBorder="1" applyAlignment="1">
      <alignment horizontal="left"/>
    </xf>
    <xf numFmtId="0" fontId="0" fillId="0" borderId="10" xfId="0" applyBorder="1" applyAlignment="1">
      <alignment horizontal="left" vertical="top" wrapText="1"/>
    </xf>
    <xf numFmtId="0" fontId="0" fillId="0" borderId="10" xfId="0" applyBorder="1" applyAlignment="1">
      <alignment horizontal="center" vertical="top" wrapText="1"/>
    </xf>
    <xf numFmtId="0" fontId="0" fillId="0" borderId="10" xfId="0" applyFill="1" applyBorder="1" applyAlignment="1">
      <alignment horizontal="justify" vertical="center" wrapText="1"/>
    </xf>
    <xf numFmtId="0" fontId="0" fillId="0" borderId="10" xfId="0" applyBorder="1" applyAlignment="1">
      <alignment horizontal="justify" vertical="top" wrapText="1"/>
    </xf>
    <xf numFmtId="0" fontId="0" fillId="0" borderId="10" xfId="0" applyBorder="1" applyAlignment="1">
      <alignment horizontal="center" vertical="center" wrapText="1"/>
    </xf>
    <xf numFmtId="0" fontId="0" fillId="0" borderId="10" xfId="0" applyBorder="1" applyAlignment="1">
      <alignment horizontal="justify" vertical="center" wrapText="1"/>
    </xf>
    <xf numFmtId="49" fontId="5" fillId="0" borderId="10" xfId="0" applyNumberFormat="1" applyFont="1" applyBorder="1" applyAlignment="1">
      <alignment horizontal="center" vertical="center" wrapText="1"/>
    </xf>
    <xf numFmtId="49" fontId="5" fillId="0" borderId="10" xfId="0" applyNumberFormat="1" applyFont="1" applyBorder="1" applyAlignment="1">
      <alignment horizontal="left" vertical="center" wrapText="1"/>
    </xf>
    <xf numFmtId="0" fontId="5" fillId="0" borderId="10" xfId="0" applyNumberFormat="1" applyFont="1" applyFill="1" applyBorder="1" applyAlignment="1">
      <alignment horizontal="left" vertical="center" wrapText="1"/>
    </xf>
    <xf numFmtId="0" fontId="5" fillId="0" borderId="10" xfId="0" applyNumberFormat="1" applyFont="1" applyBorder="1" applyAlignment="1">
      <alignment horizontal="center" vertical="center" wrapText="1"/>
    </xf>
    <xf numFmtId="184" fontId="0" fillId="0" borderId="0" xfId="0" applyNumberFormat="1" applyFont="1" applyAlignment="1">
      <alignment horizontal="left" vertical="center"/>
    </xf>
    <xf numFmtId="0" fontId="2" fillId="0" borderId="11" xfId="0" applyFont="1" applyFill="1" applyBorder="1" applyAlignment="1">
      <alignment vertical="center"/>
    </xf>
    <xf numFmtId="0" fontId="2" fillId="0" borderId="11" xfId="0" applyFont="1" applyFill="1" applyBorder="1" applyAlignment="1">
      <alignment vertical="center" wrapText="1"/>
    </xf>
    <xf numFmtId="0" fontId="2" fillId="0" borderId="11" xfId="0" applyFont="1" applyFill="1" applyBorder="1" applyAlignment="1">
      <alignment horizontal="center"/>
    </xf>
    <xf numFmtId="0" fontId="2" fillId="0" borderId="11" xfId="41" applyFont="1" applyFill="1" applyBorder="1" applyAlignment="1" applyProtection="1">
      <alignment horizontal="center" vertical="center" wrapText="1"/>
      <protection/>
    </xf>
    <xf numFmtId="49" fontId="0" fillId="0" borderId="10" xfId="0" applyNumberFormat="1" applyFont="1" applyBorder="1" applyAlignment="1">
      <alignment horizontal="center" vertical="center"/>
    </xf>
    <xf numFmtId="184" fontId="0" fillId="0" borderId="10" xfId="0" applyNumberFormat="1" applyBorder="1" applyAlignment="1">
      <alignment horizontal="center" vertical="center"/>
    </xf>
    <xf numFmtId="184" fontId="0" fillId="0" borderId="11" xfId="0" applyNumberFormat="1" applyBorder="1" applyAlignment="1">
      <alignment horizontal="center" vertical="center"/>
    </xf>
    <xf numFmtId="184" fontId="0" fillId="0" borderId="15" xfId="0" applyNumberFormat="1" applyBorder="1" applyAlignment="1">
      <alignment horizontal="center" vertical="center"/>
    </xf>
    <xf numFmtId="184" fontId="3" fillId="0" borderId="10" xfId="0" applyNumberFormat="1" applyFont="1" applyBorder="1" applyAlignment="1">
      <alignment horizontal="center" vertical="center" wrapText="1"/>
    </xf>
    <xf numFmtId="184" fontId="4" fillId="0" borderId="10" xfId="0" applyNumberFormat="1" applyFont="1" applyBorder="1" applyAlignment="1">
      <alignment horizontal="center" vertical="center" wrapText="1"/>
    </xf>
    <xf numFmtId="0" fontId="4" fillId="0" borderId="11" xfId="0" applyFont="1" applyBorder="1" applyAlignment="1">
      <alignment horizontal="center" vertical="center" wrapText="1"/>
    </xf>
    <xf numFmtId="184" fontId="5" fillId="0" borderId="10" xfId="0" applyNumberFormat="1" applyFont="1" applyBorder="1" applyAlignment="1">
      <alignment horizontal="center" vertical="center" wrapText="1"/>
    </xf>
    <xf numFmtId="0" fontId="5" fillId="0" borderId="11" xfId="0" applyFont="1" applyBorder="1" applyAlignment="1">
      <alignment horizontal="center" vertical="center" wrapText="1"/>
    </xf>
    <xf numFmtId="0" fontId="4" fillId="0" borderId="11" xfId="0" applyFont="1" applyFill="1" applyBorder="1" applyAlignment="1">
      <alignment horizontal="center" vertical="center" wrapText="1"/>
    </xf>
    <xf numFmtId="0" fontId="9" fillId="0" borderId="10" xfId="0" applyFont="1" applyBorder="1" applyAlignment="1">
      <alignment horizontal="center" vertical="center" wrapText="1"/>
    </xf>
    <xf numFmtId="184" fontId="5" fillId="0" borderId="10" xfId="0" applyNumberFormat="1" applyFont="1" applyBorder="1" applyAlignment="1">
      <alignment horizontal="center" vertical="center"/>
    </xf>
    <xf numFmtId="184" fontId="10" fillId="0" borderId="10" xfId="0" applyNumberFormat="1" applyFont="1" applyBorder="1" applyAlignment="1">
      <alignment horizontal="center" vertical="center"/>
    </xf>
    <xf numFmtId="184" fontId="0" fillId="0" borderId="10" xfId="0" applyNumberFormat="1" applyFont="1" applyBorder="1" applyAlignment="1">
      <alignment horizontal="center" vertical="center"/>
    </xf>
    <xf numFmtId="184" fontId="0" fillId="0" borderId="10" xfId="0" applyNumberFormat="1" applyFont="1" applyBorder="1" applyAlignment="1">
      <alignment horizontal="center" vertical="center"/>
    </xf>
    <xf numFmtId="184" fontId="0" fillId="0" borderId="0" xfId="0" applyNumberFormat="1" applyAlignment="1">
      <alignment horizontal="center" vertical="center"/>
    </xf>
    <xf numFmtId="49" fontId="3" fillId="0" borderId="10"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49" fontId="5" fillId="0" borderId="10" xfId="0" applyNumberFormat="1" applyFont="1" applyBorder="1" applyAlignment="1">
      <alignment horizontal="center" vertical="center"/>
    </xf>
    <xf numFmtId="49" fontId="0" fillId="0" borderId="13" xfId="0" applyNumberFormat="1" applyFont="1" applyBorder="1" applyAlignment="1">
      <alignment horizontal="center" vertical="center"/>
    </xf>
    <xf numFmtId="49" fontId="0" fillId="0" borderId="12" xfId="0" applyNumberFormat="1" applyFont="1" applyBorder="1" applyAlignment="1">
      <alignment horizontal="center" vertical="center"/>
    </xf>
    <xf numFmtId="0" fontId="0" fillId="0" borderId="13" xfId="0" applyFont="1" applyBorder="1" applyAlignment="1">
      <alignment horizontal="center" vertical="center" wrapText="1"/>
    </xf>
    <xf numFmtId="0" fontId="0" fillId="0" borderId="12"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13"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0" fillId="0" borderId="12" xfId="0" applyNumberFormat="1" applyBorder="1" applyAlignment="1">
      <alignment horizontal="center" vertical="center"/>
    </xf>
    <xf numFmtId="49" fontId="0" fillId="0" borderId="13" xfId="0" applyNumberFormat="1" applyBorder="1" applyAlignment="1">
      <alignment horizontal="center" vertical="center"/>
    </xf>
    <xf numFmtId="0" fontId="0" fillId="0" borderId="13" xfId="0" applyFont="1" applyFill="1" applyBorder="1" applyAlignment="1">
      <alignment horizontal="center" vertical="center"/>
    </xf>
    <xf numFmtId="0" fontId="0" fillId="0" borderId="12" xfId="0" applyFont="1" applyFill="1" applyBorder="1" applyAlignment="1">
      <alignment horizontal="center" vertical="center"/>
    </xf>
    <xf numFmtId="0" fontId="2" fillId="0" borderId="13" xfId="0" applyFont="1" applyFill="1" applyBorder="1" applyAlignment="1">
      <alignment horizontal="center" vertical="center"/>
    </xf>
    <xf numFmtId="49" fontId="0" fillId="0" borderId="11" xfId="0" applyNumberFormat="1" applyBorder="1" applyAlignment="1">
      <alignment horizontal="center" vertical="center"/>
    </xf>
    <xf numFmtId="49" fontId="0" fillId="0" borderId="15" xfId="0" applyNumberFormat="1" applyBorder="1" applyAlignment="1">
      <alignment horizontal="center" vertical="center"/>
    </xf>
    <xf numFmtId="49" fontId="0" fillId="0" borderId="0" xfId="0" applyNumberFormat="1" applyAlignment="1">
      <alignment horizontal="center" vertical="center"/>
    </xf>
    <xf numFmtId="0" fontId="2" fillId="0" borderId="10" xfId="0" applyFont="1" applyBorder="1" applyAlignment="1">
      <alignment horizont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_4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407"/>
  <sheetViews>
    <sheetView tabSelected="1" zoomScale="75" zoomScaleNormal="75" zoomScalePageLayoutView="0" workbookViewId="0" topLeftCell="A391">
      <selection activeCell="C408" sqref="C408"/>
    </sheetView>
  </sheetViews>
  <sheetFormatPr defaultColWidth="9.00390625" defaultRowHeight="25.5" customHeight="1"/>
  <cols>
    <col min="1" max="1" width="9.625" style="1" customWidth="1"/>
    <col min="2" max="2" width="9.00390625" style="1" customWidth="1"/>
    <col min="3" max="3" width="57.25390625" style="1" customWidth="1"/>
    <col min="4" max="4" width="19.625" style="147" customWidth="1"/>
    <col min="5" max="5" width="39.50390625" style="150" customWidth="1"/>
    <col min="6" max="6" width="11.625" style="245" customWidth="1"/>
    <col min="7" max="7" width="12.75390625" style="227" customWidth="1"/>
    <col min="8" max="8" width="16.00390625" style="24" customWidth="1"/>
    <col min="9" max="9" width="12.00390625" style="9" customWidth="1"/>
    <col min="10" max="16384" width="9.00390625" style="9" customWidth="1"/>
  </cols>
  <sheetData>
    <row r="1" spans="1:8" ht="41.25" customHeight="1">
      <c r="A1" s="247" t="s">
        <v>710</v>
      </c>
      <c r="B1" s="248"/>
      <c r="C1" s="248"/>
      <c r="D1" s="248"/>
      <c r="E1" s="248"/>
      <c r="F1" s="248"/>
      <c r="G1" s="248"/>
      <c r="H1" s="51"/>
    </row>
    <row r="2" spans="1:9" ht="25.5" customHeight="1">
      <c r="A2" s="3" t="s">
        <v>256</v>
      </c>
      <c r="B2" s="3" t="s">
        <v>257</v>
      </c>
      <c r="C2" s="3" t="s">
        <v>258</v>
      </c>
      <c r="D2" s="131" t="s">
        <v>259</v>
      </c>
      <c r="E2" s="131" t="s">
        <v>260</v>
      </c>
      <c r="F2" s="228" t="s">
        <v>261</v>
      </c>
      <c r="G2" s="216" t="s">
        <v>262</v>
      </c>
      <c r="H2" s="52"/>
      <c r="I2" s="12"/>
    </row>
    <row r="3" spans="1:9" s="16" customFormat="1" ht="25.5" customHeight="1">
      <c r="A3" s="4">
        <v>1</v>
      </c>
      <c r="B3" s="4" t="s">
        <v>263</v>
      </c>
      <c r="C3" s="4" t="s">
        <v>264</v>
      </c>
      <c r="D3" s="132" t="s">
        <v>265</v>
      </c>
      <c r="E3" s="132" t="s">
        <v>325</v>
      </c>
      <c r="F3" s="133" t="s">
        <v>385</v>
      </c>
      <c r="G3" s="217" t="s">
        <v>326</v>
      </c>
      <c r="H3" s="53"/>
      <c r="I3" s="15"/>
    </row>
    <row r="4" spans="1:9" s="16" customFormat="1" ht="25.5" customHeight="1">
      <c r="A4" s="4">
        <v>2</v>
      </c>
      <c r="B4" s="4" t="s">
        <v>266</v>
      </c>
      <c r="C4" s="4" t="s">
        <v>267</v>
      </c>
      <c r="D4" s="132" t="s">
        <v>268</v>
      </c>
      <c r="E4" s="132" t="s">
        <v>327</v>
      </c>
      <c r="F4" s="133" t="s">
        <v>386</v>
      </c>
      <c r="G4" s="217" t="s">
        <v>328</v>
      </c>
      <c r="H4" s="53"/>
      <c r="I4" s="15"/>
    </row>
    <row r="5" spans="1:9" s="18" customFormat="1" ht="25.5" customHeight="1">
      <c r="A5" s="4">
        <v>3</v>
      </c>
      <c r="B5" s="4" t="s">
        <v>269</v>
      </c>
      <c r="C5" s="4" t="s">
        <v>270</v>
      </c>
      <c r="D5" s="132" t="s">
        <v>271</v>
      </c>
      <c r="E5" s="132" t="s">
        <v>447</v>
      </c>
      <c r="F5" s="133" t="s">
        <v>448</v>
      </c>
      <c r="G5" s="217" t="s">
        <v>449</v>
      </c>
      <c r="H5" s="53"/>
      <c r="I5" s="17"/>
    </row>
    <row r="6" spans="1:9" s="18" customFormat="1" ht="25.5" customHeight="1">
      <c r="A6" s="4">
        <v>4</v>
      </c>
      <c r="B6" s="4" t="s">
        <v>272</v>
      </c>
      <c r="C6" s="4" t="s">
        <v>273</v>
      </c>
      <c r="D6" s="132" t="s">
        <v>274</v>
      </c>
      <c r="E6" s="132" t="s">
        <v>450</v>
      </c>
      <c r="F6" s="133" t="s">
        <v>451</v>
      </c>
      <c r="G6" s="217" t="s">
        <v>452</v>
      </c>
      <c r="H6" s="53"/>
      <c r="I6" s="17"/>
    </row>
    <row r="7" spans="1:9" s="18" customFormat="1" ht="25.5" customHeight="1">
      <c r="A7" s="4">
        <v>5</v>
      </c>
      <c r="B7" s="4" t="s">
        <v>275</v>
      </c>
      <c r="C7" s="4" t="s">
        <v>276</v>
      </c>
      <c r="D7" s="132" t="s">
        <v>277</v>
      </c>
      <c r="E7" s="132" t="s">
        <v>453</v>
      </c>
      <c r="F7" s="133" t="s">
        <v>454</v>
      </c>
      <c r="G7" s="217" t="s">
        <v>449</v>
      </c>
      <c r="H7" s="53"/>
      <c r="I7" s="17"/>
    </row>
    <row r="8" spans="1:9" s="18" customFormat="1" ht="25.5" customHeight="1">
      <c r="A8" s="4">
        <v>6</v>
      </c>
      <c r="B8" s="4" t="s">
        <v>278</v>
      </c>
      <c r="C8" s="4" t="s">
        <v>455</v>
      </c>
      <c r="D8" s="132" t="s">
        <v>279</v>
      </c>
      <c r="E8" s="132" t="s">
        <v>456</v>
      </c>
      <c r="F8" s="133" t="s">
        <v>387</v>
      </c>
      <c r="G8" s="217" t="s">
        <v>449</v>
      </c>
      <c r="H8" s="53"/>
      <c r="I8" s="17"/>
    </row>
    <row r="9" spans="1:9" s="18" customFormat="1" ht="27.75" customHeight="1">
      <c r="A9" s="4">
        <v>7</v>
      </c>
      <c r="B9" s="4" t="s">
        <v>280</v>
      </c>
      <c r="C9" s="4" t="s">
        <v>281</v>
      </c>
      <c r="D9" s="132" t="s">
        <v>282</v>
      </c>
      <c r="E9" s="132" t="s">
        <v>457</v>
      </c>
      <c r="F9" s="133" t="s">
        <v>387</v>
      </c>
      <c r="G9" s="217" t="s">
        <v>458</v>
      </c>
      <c r="H9" s="53"/>
      <c r="I9" s="17"/>
    </row>
    <row r="10" spans="1:9" s="18" customFormat="1" ht="25.5" customHeight="1">
      <c r="A10" s="4">
        <v>8</v>
      </c>
      <c r="B10" s="4" t="s">
        <v>283</v>
      </c>
      <c r="C10" s="4" t="s">
        <v>284</v>
      </c>
      <c r="D10" s="132" t="s">
        <v>285</v>
      </c>
      <c r="E10" s="132" t="s">
        <v>459</v>
      </c>
      <c r="F10" s="133" t="s">
        <v>387</v>
      </c>
      <c r="G10" s="217" t="s">
        <v>460</v>
      </c>
      <c r="H10" s="53"/>
      <c r="I10" s="17"/>
    </row>
    <row r="11" spans="1:9" s="45" customFormat="1" ht="25.5" customHeight="1">
      <c r="A11" s="4">
        <v>9</v>
      </c>
      <c r="B11" s="4" t="s">
        <v>286</v>
      </c>
      <c r="C11" s="4" t="s">
        <v>287</v>
      </c>
      <c r="D11" s="132">
        <v>70602033</v>
      </c>
      <c r="E11" s="132" t="s">
        <v>621</v>
      </c>
      <c r="F11" s="133" t="s">
        <v>387</v>
      </c>
      <c r="G11" s="217" t="s">
        <v>622</v>
      </c>
      <c r="H11" s="53"/>
      <c r="I11" s="15"/>
    </row>
    <row r="12" spans="1:9" s="19" customFormat="1" ht="25.5" customHeight="1">
      <c r="A12" s="4">
        <v>10</v>
      </c>
      <c r="B12" s="4" t="s">
        <v>288</v>
      </c>
      <c r="C12" s="4" t="s">
        <v>289</v>
      </c>
      <c r="D12" s="132">
        <v>6024881</v>
      </c>
      <c r="E12" s="134" t="s">
        <v>329</v>
      </c>
      <c r="F12" s="133" t="s">
        <v>387</v>
      </c>
      <c r="G12" s="217" t="s">
        <v>330</v>
      </c>
      <c r="H12" s="53"/>
      <c r="I12" s="12"/>
    </row>
    <row r="13" spans="1:9" ht="25.5" customHeight="1">
      <c r="A13" s="4">
        <v>11</v>
      </c>
      <c r="B13" s="4" t="s">
        <v>290</v>
      </c>
      <c r="C13" s="4" t="s">
        <v>291</v>
      </c>
      <c r="D13" s="132">
        <v>6024889</v>
      </c>
      <c r="E13" s="134" t="s">
        <v>331</v>
      </c>
      <c r="F13" s="133" t="s">
        <v>387</v>
      </c>
      <c r="G13" s="217">
        <f>SUM(G3:G11)</f>
        <v>0</v>
      </c>
      <c r="H13" s="53"/>
      <c r="I13" s="12"/>
    </row>
    <row r="14" spans="1:9" ht="25.5" customHeight="1">
      <c r="A14" s="4">
        <v>12</v>
      </c>
      <c r="B14" s="20" t="s">
        <v>332</v>
      </c>
      <c r="C14" s="5" t="s">
        <v>333</v>
      </c>
      <c r="D14" s="133" t="s">
        <v>334</v>
      </c>
      <c r="E14" s="132" t="s">
        <v>335</v>
      </c>
      <c r="F14" s="133" t="s">
        <v>387</v>
      </c>
      <c r="G14" s="217">
        <v>3</v>
      </c>
      <c r="H14" s="53"/>
      <c r="I14" s="12"/>
    </row>
    <row r="15" spans="1:9" s="21" customFormat="1" ht="25.5" customHeight="1">
      <c r="A15" s="4">
        <v>13</v>
      </c>
      <c r="B15" s="5" t="s">
        <v>292</v>
      </c>
      <c r="C15" s="5" t="s">
        <v>293</v>
      </c>
      <c r="D15" s="134" t="s">
        <v>294</v>
      </c>
      <c r="E15" s="134" t="s">
        <v>295</v>
      </c>
      <c r="F15" s="133" t="s">
        <v>389</v>
      </c>
      <c r="G15" s="134">
        <v>1</v>
      </c>
      <c r="H15" s="22"/>
      <c r="I15" s="12"/>
    </row>
    <row r="16" spans="1:9" ht="25.5" customHeight="1">
      <c r="A16" s="4">
        <v>14</v>
      </c>
      <c r="B16" s="5" t="s">
        <v>336</v>
      </c>
      <c r="C16" s="5" t="s">
        <v>337</v>
      </c>
      <c r="D16" s="134" t="s">
        <v>338</v>
      </c>
      <c r="E16" s="134" t="s">
        <v>118</v>
      </c>
      <c r="F16" s="133" t="s">
        <v>390</v>
      </c>
      <c r="G16" s="134">
        <v>3</v>
      </c>
      <c r="H16" s="22"/>
      <c r="I16" s="12"/>
    </row>
    <row r="17" spans="1:9" s="16" customFormat="1" ht="25.5" customHeight="1">
      <c r="A17" s="4">
        <v>15</v>
      </c>
      <c r="B17" s="6" t="s">
        <v>340</v>
      </c>
      <c r="C17" s="6" t="s">
        <v>341</v>
      </c>
      <c r="D17" s="134" t="s">
        <v>342</v>
      </c>
      <c r="E17" s="134" t="s">
        <v>118</v>
      </c>
      <c r="F17" s="133" t="s">
        <v>388</v>
      </c>
      <c r="G17" s="134">
        <v>3</v>
      </c>
      <c r="H17" s="22"/>
      <c r="I17" s="15"/>
    </row>
    <row r="18" spans="1:9" s="45" customFormat="1" ht="25.5" customHeight="1">
      <c r="A18" s="4">
        <v>16</v>
      </c>
      <c r="B18" s="5" t="s">
        <v>577</v>
      </c>
      <c r="C18" s="5" t="s">
        <v>623</v>
      </c>
      <c r="D18" s="134" t="s">
        <v>624</v>
      </c>
      <c r="E18" s="134" t="s">
        <v>425</v>
      </c>
      <c r="F18" s="133" t="s">
        <v>388</v>
      </c>
      <c r="G18" s="134">
        <v>9</v>
      </c>
      <c r="H18" s="22"/>
      <c r="I18" s="15"/>
    </row>
    <row r="19" spans="1:9" s="46" customFormat="1" ht="25.5" customHeight="1">
      <c r="A19" s="4">
        <v>17</v>
      </c>
      <c r="B19" s="5" t="s">
        <v>625</v>
      </c>
      <c r="C19" s="5" t="s">
        <v>626</v>
      </c>
      <c r="D19" s="134" t="s">
        <v>627</v>
      </c>
      <c r="E19" s="134" t="s">
        <v>425</v>
      </c>
      <c r="F19" s="133" t="s">
        <v>388</v>
      </c>
      <c r="G19" s="134">
        <v>7.5</v>
      </c>
      <c r="H19" s="22"/>
      <c r="I19" s="22"/>
    </row>
    <row r="20" spans="1:9" s="39" customFormat="1" ht="25.5" customHeight="1">
      <c r="A20" s="4">
        <v>18</v>
      </c>
      <c r="B20" s="5" t="s">
        <v>577</v>
      </c>
      <c r="C20" s="5" t="s">
        <v>628</v>
      </c>
      <c r="D20" s="134">
        <v>70741015</v>
      </c>
      <c r="E20" s="134" t="s">
        <v>629</v>
      </c>
      <c r="F20" s="133" t="s">
        <v>388</v>
      </c>
      <c r="G20" s="134">
        <v>7</v>
      </c>
      <c r="H20" s="22"/>
      <c r="I20" s="12"/>
    </row>
    <row r="21" spans="1:9" s="19" customFormat="1" ht="25.5" customHeight="1">
      <c r="A21" s="4">
        <v>19</v>
      </c>
      <c r="B21" s="5" t="s">
        <v>343</v>
      </c>
      <c r="C21" s="5" t="s">
        <v>344</v>
      </c>
      <c r="D21" s="134" t="s">
        <v>345</v>
      </c>
      <c r="E21" s="134" t="s">
        <v>346</v>
      </c>
      <c r="F21" s="133" t="s">
        <v>388</v>
      </c>
      <c r="G21" s="134">
        <v>5</v>
      </c>
      <c r="H21" s="22"/>
      <c r="I21" s="12"/>
    </row>
    <row r="22" spans="1:9" s="19" customFormat="1" ht="25.5" customHeight="1">
      <c r="A22" s="4">
        <v>20</v>
      </c>
      <c r="B22" s="5" t="s">
        <v>347</v>
      </c>
      <c r="C22" s="5" t="s">
        <v>348</v>
      </c>
      <c r="D22" s="134">
        <v>7005645</v>
      </c>
      <c r="E22" s="134" t="s">
        <v>331</v>
      </c>
      <c r="F22" s="133" t="s">
        <v>388</v>
      </c>
      <c r="G22" s="134">
        <v>5</v>
      </c>
      <c r="H22" s="22"/>
      <c r="I22" s="12"/>
    </row>
    <row r="23" spans="1:9" s="28" customFormat="1" ht="25.5" customHeight="1">
      <c r="A23" s="4">
        <v>21</v>
      </c>
      <c r="B23" s="5" t="s">
        <v>424</v>
      </c>
      <c r="C23" s="5" t="s">
        <v>461</v>
      </c>
      <c r="D23" s="134" t="s">
        <v>462</v>
      </c>
      <c r="E23" s="134" t="s">
        <v>463</v>
      </c>
      <c r="F23" s="133" t="s">
        <v>388</v>
      </c>
      <c r="G23" s="134">
        <v>0</v>
      </c>
      <c r="H23" s="22"/>
      <c r="I23" s="27"/>
    </row>
    <row r="24" spans="1:9" s="28" customFormat="1" ht="25.5" customHeight="1">
      <c r="A24" s="4">
        <v>22</v>
      </c>
      <c r="B24" s="5" t="s">
        <v>464</v>
      </c>
      <c r="C24" s="5" t="s">
        <v>465</v>
      </c>
      <c r="D24" s="134" t="s">
        <v>466</v>
      </c>
      <c r="E24" s="134" t="s">
        <v>463</v>
      </c>
      <c r="F24" s="133" t="s">
        <v>388</v>
      </c>
      <c r="G24" s="134">
        <v>0</v>
      </c>
      <c r="H24" s="22"/>
      <c r="I24" s="27"/>
    </row>
    <row r="25" spans="1:9" s="30" customFormat="1" ht="25.5" customHeight="1">
      <c r="A25" s="4">
        <v>23</v>
      </c>
      <c r="B25" s="5" t="s">
        <v>467</v>
      </c>
      <c r="C25" s="5" t="s">
        <v>468</v>
      </c>
      <c r="D25" s="134" t="s">
        <v>469</v>
      </c>
      <c r="E25" s="134" t="s">
        <v>470</v>
      </c>
      <c r="F25" s="133" t="s">
        <v>388</v>
      </c>
      <c r="G25" s="134">
        <v>0</v>
      </c>
      <c r="H25" s="22"/>
      <c r="I25" s="29"/>
    </row>
    <row r="26" spans="1:9" s="30" customFormat="1" ht="25.5" customHeight="1">
      <c r="A26" s="4">
        <v>24</v>
      </c>
      <c r="B26" s="5" t="s">
        <v>471</v>
      </c>
      <c r="C26" s="5" t="s">
        <v>472</v>
      </c>
      <c r="D26" s="134" t="s">
        <v>473</v>
      </c>
      <c r="E26" s="134" t="s">
        <v>474</v>
      </c>
      <c r="F26" s="133" t="s">
        <v>388</v>
      </c>
      <c r="G26" s="134">
        <v>1</v>
      </c>
      <c r="H26" s="22"/>
      <c r="I26" s="29"/>
    </row>
    <row r="27" spans="1:9" s="30" customFormat="1" ht="25.5" customHeight="1">
      <c r="A27" s="4">
        <v>25</v>
      </c>
      <c r="B27" s="5" t="s">
        <v>475</v>
      </c>
      <c r="C27" s="5" t="s">
        <v>476</v>
      </c>
      <c r="D27" s="134" t="s">
        <v>477</v>
      </c>
      <c r="E27" s="134" t="s">
        <v>478</v>
      </c>
      <c r="F27" s="133" t="s">
        <v>388</v>
      </c>
      <c r="G27" s="134">
        <v>10</v>
      </c>
      <c r="H27" s="22"/>
      <c r="I27" s="29"/>
    </row>
    <row r="28" spans="1:9" s="30" customFormat="1" ht="25.5" customHeight="1">
      <c r="A28" s="4">
        <v>26</v>
      </c>
      <c r="B28" s="5" t="s">
        <v>479</v>
      </c>
      <c r="C28" s="5" t="s">
        <v>480</v>
      </c>
      <c r="D28" s="134" t="s">
        <v>481</v>
      </c>
      <c r="E28" s="134" t="s">
        <v>478</v>
      </c>
      <c r="F28" s="133" t="s">
        <v>388</v>
      </c>
      <c r="G28" s="134">
        <v>9</v>
      </c>
      <c r="H28" s="22"/>
      <c r="I28" s="29"/>
    </row>
    <row r="29" spans="1:9" s="19" customFormat="1" ht="25.5" customHeight="1">
      <c r="A29" s="4">
        <v>27</v>
      </c>
      <c r="B29" s="5" t="s">
        <v>384</v>
      </c>
      <c r="C29" s="5" t="s">
        <v>349</v>
      </c>
      <c r="D29" s="133" t="s">
        <v>350</v>
      </c>
      <c r="E29" s="134" t="s">
        <v>335</v>
      </c>
      <c r="F29" s="133" t="s">
        <v>388</v>
      </c>
      <c r="G29" s="134">
        <v>2</v>
      </c>
      <c r="H29" s="22"/>
      <c r="I29" s="12"/>
    </row>
    <row r="30" spans="1:9" s="19" customFormat="1" ht="25.5" customHeight="1">
      <c r="A30" s="4">
        <v>28</v>
      </c>
      <c r="B30" s="5" t="s">
        <v>351</v>
      </c>
      <c r="C30" s="5" t="s">
        <v>352</v>
      </c>
      <c r="D30" s="134" t="s">
        <v>353</v>
      </c>
      <c r="E30" s="134" t="s">
        <v>335</v>
      </c>
      <c r="F30" s="133" t="s">
        <v>388</v>
      </c>
      <c r="G30" s="134">
        <v>2</v>
      </c>
      <c r="H30" s="22"/>
      <c r="I30" s="12"/>
    </row>
    <row r="31" spans="1:9" ht="25.5" customHeight="1">
      <c r="A31" s="4">
        <v>29</v>
      </c>
      <c r="B31" s="5" t="s">
        <v>354</v>
      </c>
      <c r="C31" s="5" t="s">
        <v>355</v>
      </c>
      <c r="D31" s="134"/>
      <c r="E31" s="134" t="s">
        <v>356</v>
      </c>
      <c r="F31" s="133" t="s">
        <v>388</v>
      </c>
      <c r="G31" s="134">
        <v>2</v>
      </c>
      <c r="H31" s="22"/>
      <c r="I31" s="12"/>
    </row>
    <row r="32" spans="1:9" s="28" customFormat="1" ht="25.5" customHeight="1">
      <c r="A32" s="4">
        <v>30</v>
      </c>
      <c r="B32" s="5" t="s">
        <v>482</v>
      </c>
      <c r="C32" s="5" t="s">
        <v>483</v>
      </c>
      <c r="D32" s="134" t="s">
        <v>484</v>
      </c>
      <c r="E32" s="134" t="s">
        <v>478</v>
      </c>
      <c r="F32" s="133" t="s">
        <v>388</v>
      </c>
      <c r="G32" s="134">
        <v>2</v>
      </c>
      <c r="H32" s="22"/>
      <c r="I32" s="27"/>
    </row>
    <row r="33" spans="1:9" s="30" customFormat="1" ht="25.5" customHeight="1">
      <c r="A33" s="4">
        <v>31</v>
      </c>
      <c r="B33" s="5" t="s">
        <v>485</v>
      </c>
      <c r="C33" s="5" t="s">
        <v>486</v>
      </c>
      <c r="D33" s="134" t="s">
        <v>487</v>
      </c>
      <c r="E33" s="134" t="s">
        <v>488</v>
      </c>
      <c r="F33" s="133" t="s">
        <v>388</v>
      </c>
      <c r="G33" s="134">
        <v>200</v>
      </c>
      <c r="H33" s="22"/>
      <c r="I33" s="29"/>
    </row>
    <row r="34" spans="1:9" s="19" customFormat="1" ht="25.5" customHeight="1">
      <c r="A34" s="4">
        <v>32</v>
      </c>
      <c r="B34" s="5" t="s">
        <v>357</v>
      </c>
      <c r="C34" s="5" t="s">
        <v>358</v>
      </c>
      <c r="D34" s="134" t="s">
        <v>359</v>
      </c>
      <c r="E34" s="134" t="s">
        <v>360</v>
      </c>
      <c r="F34" s="133" t="s">
        <v>388</v>
      </c>
      <c r="G34" s="134">
        <v>5</v>
      </c>
      <c r="H34" s="22"/>
      <c r="I34" s="12"/>
    </row>
    <row r="35" spans="1:9" s="19" customFormat="1" ht="25.5" customHeight="1">
      <c r="A35" s="4">
        <v>33</v>
      </c>
      <c r="B35" s="5" t="s">
        <v>361</v>
      </c>
      <c r="C35" s="5" t="s">
        <v>362</v>
      </c>
      <c r="D35" s="134" t="s">
        <v>363</v>
      </c>
      <c r="E35" s="134" t="s">
        <v>118</v>
      </c>
      <c r="F35" s="133" t="s">
        <v>388</v>
      </c>
      <c r="G35" s="134">
        <v>3</v>
      </c>
      <c r="H35" s="22"/>
      <c r="I35" s="12"/>
    </row>
    <row r="36" spans="1:9" s="19" customFormat="1" ht="25.5" customHeight="1">
      <c r="A36" s="4">
        <v>34</v>
      </c>
      <c r="B36" s="5" t="s">
        <v>364</v>
      </c>
      <c r="C36" s="5" t="s">
        <v>365</v>
      </c>
      <c r="D36" s="134" t="s">
        <v>366</v>
      </c>
      <c r="E36" s="134" t="s">
        <v>118</v>
      </c>
      <c r="F36" s="133" t="s">
        <v>388</v>
      </c>
      <c r="G36" s="134">
        <v>3</v>
      </c>
      <c r="H36" s="22"/>
      <c r="I36" s="12"/>
    </row>
    <row r="37" spans="1:9" s="19" customFormat="1" ht="25.5" customHeight="1">
      <c r="A37" s="4">
        <v>35</v>
      </c>
      <c r="B37" s="5" t="s">
        <v>367</v>
      </c>
      <c r="C37" s="5" t="s">
        <v>368</v>
      </c>
      <c r="D37" s="134" t="s">
        <v>369</v>
      </c>
      <c r="E37" s="134" t="s">
        <v>118</v>
      </c>
      <c r="F37" s="133" t="s">
        <v>388</v>
      </c>
      <c r="G37" s="218">
        <v>3</v>
      </c>
      <c r="H37" s="22"/>
      <c r="I37" s="12"/>
    </row>
    <row r="38" spans="1:9" s="30" customFormat="1" ht="25.5" customHeight="1">
      <c r="A38" s="4">
        <v>36</v>
      </c>
      <c r="B38" s="5" t="s">
        <v>489</v>
      </c>
      <c r="C38" s="5" t="s">
        <v>296</v>
      </c>
      <c r="D38" s="134" t="s">
        <v>299</v>
      </c>
      <c r="E38" s="134" t="s">
        <v>490</v>
      </c>
      <c r="F38" s="229" t="s">
        <v>491</v>
      </c>
      <c r="G38" s="218">
        <v>1</v>
      </c>
      <c r="H38" s="22"/>
      <c r="I38" s="29"/>
    </row>
    <row r="39" spans="1:9" s="30" customFormat="1" ht="25.5" customHeight="1">
      <c r="A39" s="4">
        <v>37</v>
      </c>
      <c r="B39" s="5" t="s">
        <v>492</v>
      </c>
      <c r="C39" s="5" t="s">
        <v>297</v>
      </c>
      <c r="D39" s="134" t="s">
        <v>300</v>
      </c>
      <c r="E39" s="134" t="s">
        <v>493</v>
      </c>
      <c r="F39" s="229" t="s">
        <v>494</v>
      </c>
      <c r="G39" s="218">
        <v>2</v>
      </c>
      <c r="H39" s="22"/>
      <c r="I39" s="29"/>
    </row>
    <row r="40" spans="1:9" s="30" customFormat="1" ht="25.5" customHeight="1">
      <c r="A40" s="4">
        <v>38</v>
      </c>
      <c r="B40" s="5" t="s">
        <v>1318</v>
      </c>
      <c r="C40" s="5" t="s">
        <v>298</v>
      </c>
      <c r="D40" s="134"/>
      <c r="E40" s="134" t="s">
        <v>1319</v>
      </c>
      <c r="F40" s="229" t="s">
        <v>391</v>
      </c>
      <c r="G40" s="219">
        <v>0.5</v>
      </c>
      <c r="H40" s="64"/>
      <c r="I40" s="29"/>
    </row>
    <row r="41" spans="1:9" s="19" customFormat="1" ht="25.5" customHeight="1">
      <c r="A41" s="4">
        <v>39</v>
      </c>
      <c r="B41" s="5" t="s">
        <v>370</v>
      </c>
      <c r="C41" s="5" t="s">
        <v>371</v>
      </c>
      <c r="D41" s="134" t="s">
        <v>372</v>
      </c>
      <c r="E41" s="134" t="s">
        <v>335</v>
      </c>
      <c r="F41" s="229" t="s">
        <v>392</v>
      </c>
      <c r="G41" s="218">
        <v>2</v>
      </c>
      <c r="H41" s="22"/>
      <c r="I41" s="12"/>
    </row>
    <row r="42" spans="1:9" s="39" customFormat="1" ht="25.5" customHeight="1">
      <c r="A42" s="4">
        <v>40</v>
      </c>
      <c r="B42" s="5" t="s">
        <v>718</v>
      </c>
      <c r="C42" s="5" t="s">
        <v>719</v>
      </c>
      <c r="D42" s="134" t="s">
        <v>720</v>
      </c>
      <c r="E42" s="134" t="s">
        <v>721</v>
      </c>
      <c r="F42" s="229" t="s">
        <v>722</v>
      </c>
      <c r="G42" s="218">
        <v>1</v>
      </c>
      <c r="H42" s="22"/>
      <c r="I42" s="12"/>
    </row>
    <row r="43" spans="1:9" s="19" customFormat="1" ht="25.5" customHeight="1">
      <c r="A43" s="4">
        <v>41</v>
      </c>
      <c r="B43" s="5" t="s">
        <v>373</v>
      </c>
      <c r="C43" s="5" t="s">
        <v>374</v>
      </c>
      <c r="D43" s="134" t="s">
        <v>375</v>
      </c>
      <c r="E43" s="134" t="s">
        <v>335</v>
      </c>
      <c r="F43" s="229" t="s">
        <v>391</v>
      </c>
      <c r="G43" s="218">
        <v>2</v>
      </c>
      <c r="H43" s="22"/>
      <c r="I43" s="12"/>
    </row>
    <row r="44" spans="1:9" s="39" customFormat="1" ht="25.5" customHeight="1">
      <c r="A44" s="4">
        <v>42</v>
      </c>
      <c r="B44" s="5" t="s">
        <v>723</v>
      </c>
      <c r="C44" s="5" t="s">
        <v>724</v>
      </c>
      <c r="D44" s="134" t="s">
        <v>725</v>
      </c>
      <c r="E44" s="134" t="s">
        <v>726</v>
      </c>
      <c r="F44" s="229" t="s">
        <v>391</v>
      </c>
      <c r="G44" s="218">
        <v>2</v>
      </c>
      <c r="H44" s="22"/>
      <c r="I44" s="12"/>
    </row>
    <row r="45" spans="1:9" s="19" customFormat="1" ht="25.5" customHeight="1">
      <c r="A45" s="4">
        <v>43</v>
      </c>
      <c r="B45" s="5" t="s">
        <v>376</v>
      </c>
      <c r="C45" s="5" t="s">
        <v>377</v>
      </c>
      <c r="D45" s="134" t="s">
        <v>378</v>
      </c>
      <c r="E45" s="134" t="s">
        <v>118</v>
      </c>
      <c r="F45" s="229" t="s">
        <v>392</v>
      </c>
      <c r="G45" s="218">
        <v>2.5</v>
      </c>
      <c r="H45" s="22"/>
      <c r="I45" s="12"/>
    </row>
    <row r="46" spans="1:9" s="19" customFormat="1" ht="25.5" customHeight="1">
      <c r="A46" s="4">
        <v>44</v>
      </c>
      <c r="B46" s="5" t="s">
        <v>379</v>
      </c>
      <c r="C46" s="5" t="s">
        <v>380</v>
      </c>
      <c r="D46" s="134" t="s">
        <v>614</v>
      </c>
      <c r="E46" s="134" t="s">
        <v>118</v>
      </c>
      <c r="F46" s="229" t="s">
        <v>391</v>
      </c>
      <c r="G46" s="218">
        <v>2.5</v>
      </c>
      <c r="H46" s="22"/>
      <c r="I46" s="12"/>
    </row>
    <row r="47" spans="1:9" s="39" customFormat="1" ht="25.5" customHeight="1">
      <c r="A47" s="4">
        <v>45</v>
      </c>
      <c r="B47" s="5" t="s">
        <v>630</v>
      </c>
      <c r="C47" s="5" t="s">
        <v>631</v>
      </c>
      <c r="D47" s="134" t="s">
        <v>632</v>
      </c>
      <c r="E47" s="134" t="s">
        <v>118</v>
      </c>
      <c r="F47" s="229" t="s">
        <v>391</v>
      </c>
      <c r="G47" s="218">
        <v>2.5</v>
      </c>
      <c r="H47" s="22"/>
      <c r="I47" s="12"/>
    </row>
    <row r="48" spans="1:9" s="19" customFormat="1" ht="25.5" customHeight="1">
      <c r="A48" s="4">
        <v>46</v>
      </c>
      <c r="B48" s="5" t="s">
        <v>381</v>
      </c>
      <c r="C48" s="5" t="s">
        <v>382</v>
      </c>
      <c r="D48" s="134" t="s">
        <v>383</v>
      </c>
      <c r="E48" s="134" t="s">
        <v>118</v>
      </c>
      <c r="F48" s="229" t="s">
        <v>391</v>
      </c>
      <c r="G48" s="218">
        <v>2.5</v>
      </c>
      <c r="H48" s="22"/>
      <c r="I48" s="12"/>
    </row>
    <row r="49" spans="1:9" s="39" customFormat="1" ht="25.5" customHeight="1">
      <c r="A49" s="4">
        <v>47</v>
      </c>
      <c r="B49" s="5" t="s">
        <v>650</v>
      </c>
      <c r="C49" s="5" t="s">
        <v>651</v>
      </c>
      <c r="D49" s="134" t="s">
        <v>652</v>
      </c>
      <c r="E49" s="134" t="s">
        <v>425</v>
      </c>
      <c r="F49" s="229" t="s">
        <v>391</v>
      </c>
      <c r="G49" s="218">
        <v>9</v>
      </c>
      <c r="H49" s="22"/>
      <c r="I49" s="12"/>
    </row>
    <row r="50" spans="1:9" s="21" customFormat="1" ht="25.5" customHeight="1">
      <c r="A50" s="4">
        <v>48</v>
      </c>
      <c r="B50" s="43" t="s">
        <v>619</v>
      </c>
      <c r="C50" s="43" t="s">
        <v>615</v>
      </c>
      <c r="D50" s="135"/>
      <c r="E50" s="148" t="s">
        <v>395</v>
      </c>
      <c r="F50" s="229" t="s">
        <v>391</v>
      </c>
      <c r="G50" s="221">
        <v>5</v>
      </c>
      <c r="H50" s="54"/>
      <c r="I50" s="12"/>
    </row>
    <row r="51" spans="1:9" s="30" customFormat="1" ht="25.5" customHeight="1">
      <c r="A51" s="4">
        <v>49</v>
      </c>
      <c r="B51" s="43" t="s">
        <v>620</v>
      </c>
      <c r="C51" s="43" t="s">
        <v>616</v>
      </c>
      <c r="D51" s="136" t="s">
        <v>610</v>
      </c>
      <c r="E51" s="134" t="s">
        <v>495</v>
      </c>
      <c r="F51" s="229" t="s">
        <v>391</v>
      </c>
      <c r="G51" s="221">
        <v>2</v>
      </c>
      <c r="H51" s="54"/>
      <c r="I51" s="29"/>
    </row>
    <row r="52" spans="1:9" s="30" customFormat="1" ht="25.5" customHeight="1">
      <c r="A52" s="4">
        <v>50</v>
      </c>
      <c r="B52" s="5" t="s">
        <v>308</v>
      </c>
      <c r="C52" s="43" t="s">
        <v>617</v>
      </c>
      <c r="D52" s="136" t="s">
        <v>611</v>
      </c>
      <c r="E52" s="134" t="s">
        <v>496</v>
      </c>
      <c r="F52" s="229" t="s">
        <v>391</v>
      </c>
      <c r="G52" s="221">
        <v>5</v>
      </c>
      <c r="H52" s="54"/>
      <c r="I52" s="29"/>
    </row>
    <row r="53" spans="1:9" s="30" customFormat="1" ht="25.5" customHeight="1">
      <c r="A53" s="4">
        <v>51</v>
      </c>
      <c r="B53" s="5" t="s">
        <v>612</v>
      </c>
      <c r="C53" s="43" t="s">
        <v>618</v>
      </c>
      <c r="D53" s="136" t="s">
        <v>613</v>
      </c>
      <c r="E53" s="134" t="s">
        <v>497</v>
      </c>
      <c r="F53" s="229" t="s">
        <v>391</v>
      </c>
      <c r="G53" s="221">
        <v>0</v>
      </c>
      <c r="H53" s="54"/>
      <c r="I53" s="29"/>
    </row>
    <row r="54" spans="1:9" s="39" customFormat="1" ht="25.5" customHeight="1">
      <c r="A54" s="4">
        <v>52</v>
      </c>
      <c r="B54" s="5" t="s">
        <v>1320</v>
      </c>
      <c r="C54" s="43" t="s">
        <v>648</v>
      </c>
      <c r="D54" s="136" t="s">
        <v>649</v>
      </c>
      <c r="E54" s="134" t="s">
        <v>254</v>
      </c>
      <c r="F54" s="229" t="s">
        <v>391</v>
      </c>
      <c r="G54" s="136">
        <v>0</v>
      </c>
      <c r="H54" s="54"/>
      <c r="I54" s="12"/>
    </row>
    <row r="55" spans="1:9" s="30" customFormat="1" ht="25.5" customHeight="1">
      <c r="A55" s="4">
        <v>53</v>
      </c>
      <c r="B55" s="5" t="s">
        <v>838</v>
      </c>
      <c r="C55" s="43" t="s">
        <v>839</v>
      </c>
      <c r="D55" s="136" t="s">
        <v>840</v>
      </c>
      <c r="E55" s="134" t="s">
        <v>295</v>
      </c>
      <c r="F55" s="229" t="s">
        <v>583</v>
      </c>
      <c r="G55" s="221">
        <v>1</v>
      </c>
      <c r="H55" s="65"/>
      <c r="I55" s="29"/>
    </row>
    <row r="56" spans="1:9" s="39" customFormat="1" ht="25.5" customHeight="1">
      <c r="A56" s="4">
        <v>54</v>
      </c>
      <c r="B56" s="5" t="s">
        <v>727</v>
      </c>
      <c r="C56" s="31" t="s">
        <v>728</v>
      </c>
      <c r="D56" s="136"/>
      <c r="E56" s="134" t="s">
        <v>729</v>
      </c>
      <c r="F56" s="229" t="s">
        <v>730</v>
      </c>
      <c r="G56" s="221">
        <v>0</v>
      </c>
      <c r="H56" s="54"/>
      <c r="I56" s="12"/>
    </row>
    <row r="57" spans="1:9" s="39" customFormat="1" ht="25.5" customHeight="1">
      <c r="A57" s="4">
        <v>55</v>
      </c>
      <c r="B57" s="5" t="s">
        <v>423</v>
      </c>
      <c r="C57" s="31" t="s">
        <v>635</v>
      </c>
      <c r="D57" s="136"/>
      <c r="E57" s="134" t="s">
        <v>295</v>
      </c>
      <c r="F57" s="229" t="s">
        <v>394</v>
      </c>
      <c r="G57" s="221">
        <v>0</v>
      </c>
      <c r="H57" s="54"/>
      <c r="I57" s="12"/>
    </row>
    <row r="58" spans="1:9" s="30" customFormat="1" ht="25.5" customHeight="1">
      <c r="A58" s="4">
        <v>56</v>
      </c>
      <c r="B58" s="5" t="s">
        <v>409</v>
      </c>
      <c r="C58" s="5" t="s">
        <v>498</v>
      </c>
      <c r="D58" s="134" t="s">
        <v>499</v>
      </c>
      <c r="E58" s="134" t="s">
        <v>500</v>
      </c>
      <c r="F58" s="229" t="s">
        <v>501</v>
      </c>
      <c r="G58" s="218">
        <v>2</v>
      </c>
      <c r="H58" s="22"/>
      <c r="I58" s="12"/>
    </row>
    <row r="59" spans="1:9" s="30" customFormat="1" ht="25.5" customHeight="1">
      <c r="A59" s="4">
        <v>57</v>
      </c>
      <c r="B59" s="5" t="s">
        <v>502</v>
      </c>
      <c r="C59" s="5" t="s">
        <v>503</v>
      </c>
      <c r="D59" s="134" t="s">
        <v>504</v>
      </c>
      <c r="E59" s="134" t="s">
        <v>505</v>
      </c>
      <c r="F59" s="229" t="s">
        <v>506</v>
      </c>
      <c r="G59" s="218">
        <v>1</v>
      </c>
      <c r="H59" s="22"/>
      <c r="I59" s="12"/>
    </row>
    <row r="60" spans="1:9" s="30" customFormat="1" ht="25.5" customHeight="1">
      <c r="A60" s="4">
        <v>58</v>
      </c>
      <c r="B60" s="5" t="s">
        <v>507</v>
      </c>
      <c r="C60" s="5" t="s">
        <v>508</v>
      </c>
      <c r="D60" s="134" t="s">
        <v>509</v>
      </c>
      <c r="E60" s="134" t="s">
        <v>500</v>
      </c>
      <c r="F60" s="229" t="s">
        <v>393</v>
      </c>
      <c r="G60" s="218">
        <v>1</v>
      </c>
      <c r="H60" s="22"/>
      <c r="I60" s="12"/>
    </row>
    <row r="61" spans="1:9" s="30" customFormat="1" ht="25.5" customHeight="1">
      <c r="A61" s="4">
        <v>59</v>
      </c>
      <c r="B61" s="5" t="s">
        <v>1321</v>
      </c>
      <c r="C61" s="5" t="s">
        <v>1322</v>
      </c>
      <c r="D61" s="134" t="s">
        <v>1323</v>
      </c>
      <c r="E61" s="134" t="s">
        <v>1324</v>
      </c>
      <c r="F61" s="229" t="s">
        <v>393</v>
      </c>
      <c r="G61" s="220">
        <v>2</v>
      </c>
      <c r="H61" s="27"/>
      <c r="I61" s="29"/>
    </row>
    <row r="62" spans="1:9" s="30" customFormat="1" ht="25.5" customHeight="1">
      <c r="A62" s="4">
        <v>60</v>
      </c>
      <c r="B62" s="5" t="s">
        <v>510</v>
      </c>
      <c r="C62" s="5" t="s">
        <v>511</v>
      </c>
      <c r="D62" s="134" t="s">
        <v>512</v>
      </c>
      <c r="E62" s="134" t="s">
        <v>500</v>
      </c>
      <c r="F62" s="229" t="s">
        <v>393</v>
      </c>
      <c r="G62" s="218">
        <v>1</v>
      </c>
      <c r="H62" s="22"/>
      <c r="I62" s="12"/>
    </row>
    <row r="63" spans="1:9" s="30" customFormat="1" ht="25.5" customHeight="1">
      <c r="A63" s="4">
        <v>61</v>
      </c>
      <c r="B63" s="5" t="s">
        <v>513</v>
      </c>
      <c r="C63" s="5" t="s">
        <v>514</v>
      </c>
      <c r="D63" s="134" t="s">
        <v>515</v>
      </c>
      <c r="E63" s="134" t="s">
        <v>516</v>
      </c>
      <c r="F63" s="229" t="s">
        <v>393</v>
      </c>
      <c r="G63" s="218">
        <v>1</v>
      </c>
      <c r="H63" s="22"/>
      <c r="I63" s="12"/>
    </row>
    <row r="64" spans="1:9" s="30" customFormat="1" ht="25.5" customHeight="1">
      <c r="A64" s="4">
        <v>62</v>
      </c>
      <c r="B64" s="5" t="s">
        <v>517</v>
      </c>
      <c r="C64" s="5" t="s">
        <v>518</v>
      </c>
      <c r="D64" s="134" t="s">
        <v>519</v>
      </c>
      <c r="E64" s="134" t="s">
        <v>520</v>
      </c>
      <c r="F64" s="229" t="s">
        <v>393</v>
      </c>
      <c r="G64" s="218">
        <v>1</v>
      </c>
      <c r="H64" s="22"/>
      <c r="I64" s="12"/>
    </row>
    <row r="65" spans="1:9" s="30" customFormat="1" ht="25.5" customHeight="1">
      <c r="A65" s="4">
        <v>63</v>
      </c>
      <c r="B65" s="5" t="s">
        <v>1325</v>
      </c>
      <c r="C65" s="5" t="s">
        <v>1326</v>
      </c>
      <c r="D65" s="134" t="s">
        <v>1327</v>
      </c>
      <c r="E65" s="134" t="s">
        <v>1328</v>
      </c>
      <c r="F65" s="229" t="s">
        <v>393</v>
      </c>
      <c r="G65" s="220">
        <v>1</v>
      </c>
      <c r="H65" s="27"/>
      <c r="I65" s="29"/>
    </row>
    <row r="66" spans="1:9" s="30" customFormat="1" ht="25.5" customHeight="1">
      <c r="A66" s="4">
        <v>64</v>
      </c>
      <c r="B66" s="5" t="s">
        <v>521</v>
      </c>
      <c r="C66" s="5" t="s">
        <v>522</v>
      </c>
      <c r="D66" s="134" t="s">
        <v>523</v>
      </c>
      <c r="E66" s="134" t="s">
        <v>463</v>
      </c>
      <c r="F66" s="229" t="s">
        <v>393</v>
      </c>
      <c r="G66" s="218">
        <v>0</v>
      </c>
      <c r="H66" s="22"/>
      <c r="I66" s="12"/>
    </row>
    <row r="67" spans="1:9" s="30" customFormat="1" ht="25.5" customHeight="1">
      <c r="A67" s="4">
        <v>65</v>
      </c>
      <c r="B67" s="5" t="s">
        <v>524</v>
      </c>
      <c r="C67" s="5" t="s">
        <v>525</v>
      </c>
      <c r="D67" s="134" t="s">
        <v>526</v>
      </c>
      <c r="E67" s="134" t="s">
        <v>527</v>
      </c>
      <c r="F67" s="229" t="s">
        <v>393</v>
      </c>
      <c r="G67" s="218">
        <v>0</v>
      </c>
      <c r="H67" s="22"/>
      <c r="I67" s="12"/>
    </row>
    <row r="68" spans="1:9" s="30" customFormat="1" ht="25.5" customHeight="1">
      <c r="A68" s="4">
        <v>66</v>
      </c>
      <c r="B68" s="5" t="s">
        <v>528</v>
      </c>
      <c r="C68" s="5" t="s">
        <v>529</v>
      </c>
      <c r="D68" s="134" t="s">
        <v>530</v>
      </c>
      <c r="E68" s="134" t="s">
        <v>463</v>
      </c>
      <c r="F68" s="229" t="s">
        <v>393</v>
      </c>
      <c r="G68" s="218">
        <v>0</v>
      </c>
      <c r="H68" s="22"/>
      <c r="I68" s="12"/>
    </row>
    <row r="69" spans="1:9" s="39" customFormat="1" ht="25.5" customHeight="1">
      <c r="A69" s="4">
        <v>67</v>
      </c>
      <c r="B69" s="5" t="s">
        <v>636</v>
      </c>
      <c r="C69" s="5" t="s">
        <v>637</v>
      </c>
      <c r="D69" s="134" t="s">
        <v>638</v>
      </c>
      <c r="E69" s="134" t="s">
        <v>425</v>
      </c>
      <c r="F69" s="229" t="s">
        <v>393</v>
      </c>
      <c r="G69" s="218">
        <v>10</v>
      </c>
      <c r="H69" s="22"/>
      <c r="I69" s="12"/>
    </row>
    <row r="70" spans="1:9" s="30" customFormat="1" ht="25.5" customHeight="1">
      <c r="A70" s="4">
        <v>68</v>
      </c>
      <c r="B70" s="5" t="s">
        <v>303</v>
      </c>
      <c r="C70" s="5" t="s">
        <v>302</v>
      </c>
      <c r="D70" s="134" t="s">
        <v>301</v>
      </c>
      <c r="E70" s="134" t="s">
        <v>450</v>
      </c>
      <c r="F70" s="133" t="s">
        <v>394</v>
      </c>
      <c r="G70" s="133" t="s">
        <v>531</v>
      </c>
      <c r="H70" s="59"/>
      <c r="I70" s="29"/>
    </row>
    <row r="71" spans="1:9" s="39" customFormat="1" ht="25.5" customHeight="1">
      <c r="A71" s="4">
        <v>69</v>
      </c>
      <c r="B71" s="5" t="s">
        <v>306</v>
      </c>
      <c r="C71" s="5" t="s">
        <v>305</v>
      </c>
      <c r="D71" s="134" t="s">
        <v>304</v>
      </c>
      <c r="E71" s="134" t="s">
        <v>532</v>
      </c>
      <c r="F71" s="133" t="s">
        <v>394</v>
      </c>
      <c r="G71" s="133" t="s">
        <v>533</v>
      </c>
      <c r="H71" s="59"/>
      <c r="I71" s="12"/>
    </row>
    <row r="72" spans="1:9" ht="25.5" customHeight="1">
      <c r="A72" s="4">
        <v>70</v>
      </c>
      <c r="B72" s="8" t="s">
        <v>308</v>
      </c>
      <c r="C72" s="8" t="s">
        <v>307</v>
      </c>
      <c r="D72" s="135">
        <v>915064101000006</v>
      </c>
      <c r="E72" s="148" t="s">
        <v>395</v>
      </c>
      <c r="F72" s="133" t="s">
        <v>393</v>
      </c>
      <c r="G72" s="148">
        <v>5</v>
      </c>
      <c r="H72" s="60"/>
      <c r="I72" s="12"/>
    </row>
    <row r="73" spans="1:9" ht="25.5" customHeight="1">
      <c r="A73" s="4">
        <v>71</v>
      </c>
      <c r="B73" s="8" t="s">
        <v>310</v>
      </c>
      <c r="C73" s="8" t="s">
        <v>309</v>
      </c>
      <c r="D73" s="135">
        <v>915064101000112</v>
      </c>
      <c r="E73" s="148" t="s">
        <v>395</v>
      </c>
      <c r="F73" s="133" t="s">
        <v>393</v>
      </c>
      <c r="G73" s="148">
        <v>5</v>
      </c>
      <c r="H73" s="60"/>
      <c r="I73" s="12"/>
    </row>
    <row r="74" spans="1:9" s="30" customFormat="1" ht="25.5" customHeight="1">
      <c r="A74" s="4">
        <v>72</v>
      </c>
      <c r="B74" s="5" t="s">
        <v>312</v>
      </c>
      <c r="C74" s="5" t="s">
        <v>311</v>
      </c>
      <c r="D74" s="136" t="s">
        <v>534</v>
      </c>
      <c r="E74" s="134" t="s">
        <v>535</v>
      </c>
      <c r="F74" s="133" t="s">
        <v>393</v>
      </c>
      <c r="G74" s="134">
        <v>10</v>
      </c>
      <c r="H74" s="22"/>
      <c r="I74" s="29"/>
    </row>
    <row r="75" spans="1:9" s="30" customFormat="1" ht="25.5" customHeight="1">
      <c r="A75" s="4">
        <v>73</v>
      </c>
      <c r="B75" s="5" t="s">
        <v>308</v>
      </c>
      <c r="C75" s="5" t="s">
        <v>313</v>
      </c>
      <c r="D75" s="136" t="s">
        <v>536</v>
      </c>
      <c r="E75" s="134" t="s">
        <v>450</v>
      </c>
      <c r="F75" s="133" t="s">
        <v>393</v>
      </c>
      <c r="G75" s="134">
        <v>2</v>
      </c>
      <c r="H75" s="22"/>
      <c r="I75" s="29"/>
    </row>
    <row r="76" spans="1:9" s="30" customFormat="1" ht="25.5" customHeight="1">
      <c r="A76" s="4">
        <v>74</v>
      </c>
      <c r="B76" s="5" t="s">
        <v>315</v>
      </c>
      <c r="C76" s="5" t="s">
        <v>314</v>
      </c>
      <c r="D76" s="136" t="s">
        <v>537</v>
      </c>
      <c r="E76" s="134" t="s">
        <v>538</v>
      </c>
      <c r="F76" s="133" t="s">
        <v>393</v>
      </c>
      <c r="G76" s="134">
        <v>2</v>
      </c>
      <c r="H76" s="22"/>
      <c r="I76" s="29"/>
    </row>
    <row r="77" spans="1:9" s="30" customFormat="1" ht="25.5" customHeight="1">
      <c r="A77" s="4">
        <v>75</v>
      </c>
      <c r="B77" s="5" t="s">
        <v>317</v>
      </c>
      <c r="C77" s="5" t="s">
        <v>316</v>
      </c>
      <c r="D77" s="136" t="s">
        <v>539</v>
      </c>
      <c r="E77" s="134" t="s">
        <v>450</v>
      </c>
      <c r="F77" s="133" t="s">
        <v>393</v>
      </c>
      <c r="G77" s="134">
        <v>2</v>
      </c>
      <c r="H77" s="22"/>
      <c r="I77" s="29"/>
    </row>
    <row r="78" spans="1:9" s="30" customFormat="1" ht="25.5" customHeight="1">
      <c r="A78" s="4">
        <v>76</v>
      </c>
      <c r="B78" s="5" t="s">
        <v>319</v>
      </c>
      <c r="C78" s="5" t="s">
        <v>318</v>
      </c>
      <c r="D78" s="136" t="s">
        <v>540</v>
      </c>
      <c r="E78" s="134" t="s">
        <v>541</v>
      </c>
      <c r="F78" s="133" t="s">
        <v>393</v>
      </c>
      <c r="G78" s="134">
        <v>2</v>
      </c>
      <c r="H78" s="22"/>
      <c r="I78" s="29"/>
    </row>
    <row r="79" spans="1:9" s="73" customFormat="1" ht="25.5" customHeight="1">
      <c r="A79" s="4">
        <v>77</v>
      </c>
      <c r="B79" s="5" t="s">
        <v>321</v>
      </c>
      <c r="C79" s="5" t="s">
        <v>320</v>
      </c>
      <c r="D79" s="136" t="s">
        <v>1329</v>
      </c>
      <c r="E79" s="134" t="s">
        <v>1330</v>
      </c>
      <c r="F79" s="133" t="s">
        <v>393</v>
      </c>
      <c r="G79" s="222">
        <v>2</v>
      </c>
      <c r="H79" s="71"/>
      <c r="I79" s="72"/>
    </row>
    <row r="80" spans="1:9" s="30" customFormat="1" ht="25.5" customHeight="1">
      <c r="A80" s="4">
        <v>78</v>
      </c>
      <c r="B80" s="5" t="s">
        <v>323</v>
      </c>
      <c r="C80" s="5" t="s">
        <v>322</v>
      </c>
      <c r="D80" s="136" t="s">
        <v>542</v>
      </c>
      <c r="E80" s="134" t="s">
        <v>450</v>
      </c>
      <c r="F80" s="133" t="s">
        <v>393</v>
      </c>
      <c r="G80" s="134">
        <v>2</v>
      </c>
      <c r="H80" s="22"/>
      <c r="I80" s="29"/>
    </row>
    <row r="81" spans="1:9" s="30" customFormat="1" ht="25.5" customHeight="1">
      <c r="A81" s="4">
        <v>79</v>
      </c>
      <c r="B81" s="5" t="s">
        <v>283</v>
      </c>
      <c r="C81" s="5" t="s">
        <v>324</v>
      </c>
      <c r="D81" s="136" t="s">
        <v>543</v>
      </c>
      <c r="E81" s="134" t="s">
        <v>450</v>
      </c>
      <c r="F81" s="133" t="s">
        <v>393</v>
      </c>
      <c r="G81" s="134">
        <v>2</v>
      </c>
      <c r="H81" s="22"/>
      <c r="I81" s="29"/>
    </row>
    <row r="82" spans="1:9" s="30" customFormat="1" ht="25.5" customHeight="1">
      <c r="A82" s="4">
        <v>80</v>
      </c>
      <c r="B82" s="66" t="s">
        <v>396</v>
      </c>
      <c r="C82" s="66" t="s">
        <v>39</v>
      </c>
      <c r="D82" s="184" t="s">
        <v>40</v>
      </c>
      <c r="E82" s="180" t="s">
        <v>639</v>
      </c>
      <c r="F82" s="230" t="s">
        <v>394</v>
      </c>
      <c r="G82" s="223">
        <v>5</v>
      </c>
      <c r="H82" s="68"/>
      <c r="I82" s="29"/>
    </row>
    <row r="83" spans="1:8" s="29" customFormat="1" ht="25.5" customHeight="1">
      <c r="A83" s="4">
        <v>81</v>
      </c>
      <c r="B83" s="66" t="s">
        <v>41</v>
      </c>
      <c r="C83" s="66" t="s">
        <v>42</v>
      </c>
      <c r="D83" s="184" t="s">
        <v>43</v>
      </c>
      <c r="E83" s="180" t="s">
        <v>639</v>
      </c>
      <c r="F83" s="230" t="s">
        <v>394</v>
      </c>
      <c r="G83" s="223">
        <v>5</v>
      </c>
      <c r="H83" s="68"/>
    </row>
    <row r="84" spans="1:8" s="29" customFormat="1" ht="25.5" customHeight="1">
      <c r="A84" s="4">
        <v>82</v>
      </c>
      <c r="B84" s="66" t="s">
        <v>397</v>
      </c>
      <c r="C84" s="66" t="s">
        <v>398</v>
      </c>
      <c r="D84" s="184" t="s">
        <v>399</v>
      </c>
      <c r="E84" s="180" t="s">
        <v>639</v>
      </c>
      <c r="F84" s="230" t="s">
        <v>394</v>
      </c>
      <c r="G84" s="223">
        <v>5</v>
      </c>
      <c r="H84" s="68"/>
    </row>
    <row r="85" spans="1:8" s="30" customFormat="1" ht="25.5" customHeight="1">
      <c r="A85" s="4">
        <v>83</v>
      </c>
      <c r="B85" s="35" t="s">
        <v>400</v>
      </c>
      <c r="C85" s="35" t="s">
        <v>401</v>
      </c>
      <c r="D85" s="141" t="s">
        <v>402</v>
      </c>
      <c r="E85" s="180" t="s">
        <v>639</v>
      </c>
      <c r="F85" s="187" t="s">
        <v>394</v>
      </c>
      <c r="G85" s="164">
        <v>5</v>
      </c>
      <c r="H85" s="56"/>
    </row>
    <row r="86" spans="1:8" s="30" customFormat="1" ht="25.5" customHeight="1">
      <c r="A86" s="4">
        <v>84</v>
      </c>
      <c r="B86" s="35" t="s">
        <v>1257</v>
      </c>
      <c r="C86" s="35" t="s">
        <v>44</v>
      </c>
      <c r="D86" s="141" t="s">
        <v>45</v>
      </c>
      <c r="E86" s="180" t="s">
        <v>639</v>
      </c>
      <c r="F86" s="187" t="s">
        <v>394</v>
      </c>
      <c r="G86" s="164">
        <v>5</v>
      </c>
      <c r="H86" s="56"/>
    </row>
    <row r="87" spans="1:8" s="30" customFormat="1" ht="34.5" customHeight="1">
      <c r="A87" s="4">
        <v>85</v>
      </c>
      <c r="B87" s="35" t="s">
        <v>46</v>
      </c>
      <c r="C87" s="35" t="s">
        <v>47</v>
      </c>
      <c r="D87" s="141" t="s">
        <v>48</v>
      </c>
      <c r="E87" s="180" t="s">
        <v>49</v>
      </c>
      <c r="F87" s="187" t="s">
        <v>394</v>
      </c>
      <c r="G87" s="164">
        <v>1</v>
      </c>
      <c r="H87" s="56"/>
    </row>
    <row r="88" spans="1:8" s="73" customFormat="1" ht="25.5" customHeight="1">
      <c r="A88" s="4">
        <v>86</v>
      </c>
      <c r="B88" s="38" t="s">
        <v>1332</v>
      </c>
      <c r="C88" s="38" t="s">
        <v>1333</v>
      </c>
      <c r="D88" s="96" t="s">
        <v>1334</v>
      </c>
      <c r="E88" s="134" t="s">
        <v>1335</v>
      </c>
      <c r="F88" s="156" t="s">
        <v>1336</v>
      </c>
      <c r="G88" s="224">
        <v>1</v>
      </c>
      <c r="H88" s="76"/>
    </row>
    <row r="89" spans="1:8" ht="25.5" customHeight="1">
      <c r="A89" s="4">
        <v>87</v>
      </c>
      <c r="B89" s="25" t="s">
        <v>403</v>
      </c>
      <c r="C89" s="25" t="s">
        <v>404</v>
      </c>
      <c r="D89" s="138" t="s">
        <v>443</v>
      </c>
      <c r="E89" s="134" t="s">
        <v>335</v>
      </c>
      <c r="F89" s="140" t="s">
        <v>394</v>
      </c>
      <c r="G89" s="213">
        <v>2</v>
      </c>
      <c r="H89" s="55"/>
    </row>
    <row r="90" spans="1:8" ht="25.5" customHeight="1">
      <c r="A90" s="4">
        <v>88</v>
      </c>
      <c r="B90" s="25" t="s">
        <v>405</v>
      </c>
      <c r="C90" s="25" t="s">
        <v>406</v>
      </c>
      <c r="D90" s="138" t="s">
        <v>444</v>
      </c>
      <c r="E90" s="134" t="s">
        <v>335</v>
      </c>
      <c r="F90" s="140" t="s">
        <v>394</v>
      </c>
      <c r="G90" s="213">
        <v>3</v>
      </c>
      <c r="H90" s="55"/>
    </row>
    <row r="91" spans="1:8" ht="25.5" customHeight="1">
      <c r="A91" s="4">
        <v>89</v>
      </c>
      <c r="B91" s="25" t="s">
        <v>407</v>
      </c>
      <c r="C91" s="25" t="s">
        <v>408</v>
      </c>
      <c r="D91" s="138" t="s">
        <v>445</v>
      </c>
      <c r="E91" s="134" t="s">
        <v>335</v>
      </c>
      <c r="F91" s="140" t="s">
        <v>394</v>
      </c>
      <c r="G91" s="213">
        <v>1</v>
      </c>
      <c r="H91" s="55"/>
    </row>
    <row r="92" spans="1:8" s="39" customFormat="1" ht="25.5" customHeight="1">
      <c r="A92" s="4">
        <v>90</v>
      </c>
      <c r="B92" s="38" t="s">
        <v>731</v>
      </c>
      <c r="C92" s="38" t="s">
        <v>732</v>
      </c>
      <c r="D92" s="77" t="s">
        <v>733</v>
      </c>
      <c r="E92" s="134" t="s">
        <v>726</v>
      </c>
      <c r="F92" s="156" t="s">
        <v>730</v>
      </c>
      <c r="G92" s="225">
        <v>1</v>
      </c>
      <c r="H92" s="57"/>
    </row>
    <row r="93" spans="1:8" ht="25.5" customHeight="1">
      <c r="A93" s="4">
        <v>91</v>
      </c>
      <c r="B93" s="25" t="s">
        <v>410</v>
      </c>
      <c r="C93" s="25" t="s">
        <v>411</v>
      </c>
      <c r="D93" s="140" t="s">
        <v>446</v>
      </c>
      <c r="E93" s="134" t="s">
        <v>335</v>
      </c>
      <c r="F93" s="140" t="s">
        <v>394</v>
      </c>
      <c r="G93" s="213">
        <v>2</v>
      </c>
      <c r="H93" s="55"/>
    </row>
    <row r="94" spans="1:8" s="30" customFormat="1" ht="25.5" customHeight="1">
      <c r="A94" s="4">
        <v>92</v>
      </c>
      <c r="B94" s="38" t="s">
        <v>1337</v>
      </c>
      <c r="C94" s="38" t="s">
        <v>1338</v>
      </c>
      <c r="D94" s="96" t="s">
        <v>1339</v>
      </c>
      <c r="E94" s="134" t="s">
        <v>1340</v>
      </c>
      <c r="F94" s="156" t="s">
        <v>1331</v>
      </c>
      <c r="G94" s="164">
        <v>1</v>
      </c>
      <c r="H94" s="56"/>
    </row>
    <row r="95" spans="1:8" ht="25.5" customHeight="1">
      <c r="A95" s="4">
        <v>93</v>
      </c>
      <c r="B95" s="25" t="s">
        <v>412</v>
      </c>
      <c r="C95" s="25" t="s">
        <v>413</v>
      </c>
      <c r="D95" s="138" t="s">
        <v>414</v>
      </c>
      <c r="E95" s="108" t="s">
        <v>117</v>
      </c>
      <c r="F95" s="140" t="s">
        <v>421</v>
      </c>
      <c r="G95" s="213">
        <v>2.5</v>
      </c>
      <c r="H95" s="55"/>
    </row>
    <row r="96" spans="1:8" ht="25.5" customHeight="1">
      <c r="A96" s="4">
        <v>94</v>
      </c>
      <c r="B96" s="25" t="s">
        <v>415</v>
      </c>
      <c r="C96" s="25" t="s">
        <v>416</v>
      </c>
      <c r="D96" s="138" t="s">
        <v>417</v>
      </c>
      <c r="E96" s="108" t="s">
        <v>117</v>
      </c>
      <c r="F96" s="140" t="s">
        <v>422</v>
      </c>
      <c r="G96" s="213">
        <v>2.5</v>
      </c>
      <c r="H96" s="55"/>
    </row>
    <row r="97" spans="1:8" ht="25.5" customHeight="1">
      <c r="A97" s="4">
        <v>95</v>
      </c>
      <c r="B97" s="25" t="s">
        <v>418</v>
      </c>
      <c r="C97" s="25" t="s">
        <v>419</v>
      </c>
      <c r="D97" s="138" t="s">
        <v>420</v>
      </c>
      <c r="E97" s="108" t="s">
        <v>117</v>
      </c>
      <c r="F97" s="140" t="s">
        <v>394</v>
      </c>
      <c r="G97" s="213">
        <v>2.5</v>
      </c>
      <c r="H97" s="55"/>
    </row>
    <row r="98" spans="1:8" s="19" customFormat="1" ht="25.5" customHeight="1">
      <c r="A98" s="4">
        <v>96</v>
      </c>
      <c r="B98" s="38" t="s">
        <v>734</v>
      </c>
      <c r="C98" s="38" t="s">
        <v>735</v>
      </c>
      <c r="D98" s="96" t="s">
        <v>736</v>
      </c>
      <c r="E98" s="107" t="s">
        <v>1341</v>
      </c>
      <c r="F98" s="212" t="s">
        <v>737</v>
      </c>
      <c r="G98" s="226">
        <v>1.5</v>
      </c>
      <c r="H98" s="58"/>
    </row>
    <row r="99" spans="1:8" s="19" customFormat="1" ht="25.5" customHeight="1">
      <c r="A99" s="4">
        <v>97</v>
      </c>
      <c r="B99" s="38" t="s">
        <v>738</v>
      </c>
      <c r="C99" s="38" t="s">
        <v>739</v>
      </c>
      <c r="D99" s="96" t="s">
        <v>740</v>
      </c>
      <c r="E99" s="107" t="s">
        <v>1341</v>
      </c>
      <c r="F99" s="212" t="s">
        <v>737</v>
      </c>
      <c r="G99" s="226">
        <v>1.5</v>
      </c>
      <c r="H99" s="58"/>
    </row>
    <row r="100" spans="1:8" s="19" customFormat="1" ht="25.5" customHeight="1">
      <c r="A100" s="4">
        <v>98</v>
      </c>
      <c r="B100" s="38" t="s">
        <v>741</v>
      </c>
      <c r="C100" s="38" t="s">
        <v>742</v>
      </c>
      <c r="D100" s="96" t="s">
        <v>743</v>
      </c>
      <c r="E100" s="107" t="s">
        <v>1342</v>
      </c>
      <c r="F100" s="212" t="s">
        <v>737</v>
      </c>
      <c r="G100" s="226">
        <v>3</v>
      </c>
      <c r="H100" s="58"/>
    </row>
    <row r="101" spans="1:8" s="19" customFormat="1" ht="25.5" customHeight="1">
      <c r="A101" s="4">
        <v>99</v>
      </c>
      <c r="B101" s="38" t="s">
        <v>744</v>
      </c>
      <c r="C101" s="38" t="s">
        <v>745</v>
      </c>
      <c r="D101" s="96" t="s">
        <v>746</v>
      </c>
      <c r="E101" s="107" t="s">
        <v>747</v>
      </c>
      <c r="F101" s="212" t="s">
        <v>748</v>
      </c>
      <c r="G101" s="226">
        <v>1</v>
      </c>
      <c r="H101" s="58"/>
    </row>
    <row r="102" spans="1:8" s="19" customFormat="1" ht="25.5" customHeight="1">
      <c r="A102" s="4">
        <v>100</v>
      </c>
      <c r="B102" s="38" t="s">
        <v>749</v>
      </c>
      <c r="C102" s="38" t="s">
        <v>750</v>
      </c>
      <c r="D102" s="96" t="s">
        <v>751</v>
      </c>
      <c r="E102" s="107" t="s">
        <v>747</v>
      </c>
      <c r="F102" s="212" t="s">
        <v>748</v>
      </c>
      <c r="G102" s="226">
        <v>0.5</v>
      </c>
      <c r="H102" s="58"/>
    </row>
    <row r="103" spans="1:8" s="19" customFormat="1" ht="25.5" customHeight="1">
      <c r="A103" s="4">
        <v>101</v>
      </c>
      <c r="B103" s="38" t="s">
        <v>752</v>
      </c>
      <c r="C103" s="38" t="s">
        <v>753</v>
      </c>
      <c r="D103" s="96" t="s">
        <v>754</v>
      </c>
      <c r="E103" s="107" t="s">
        <v>747</v>
      </c>
      <c r="F103" s="212" t="s">
        <v>748</v>
      </c>
      <c r="G103" s="226">
        <v>0</v>
      </c>
      <c r="H103" s="58"/>
    </row>
    <row r="104" spans="1:8" s="30" customFormat="1" ht="25.5" customHeight="1">
      <c r="A104" s="4">
        <v>102</v>
      </c>
      <c r="B104" s="35" t="s">
        <v>50</v>
      </c>
      <c r="C104" s="35" t="s">
        <v>51</v>
      </c>
      <c r="D104" s="141" t="s">
        <v>52</v>
      </c>
      <c r="E104" s="173" t="s">
        <v>53</v>
      </c>
      <c r="F104" s="187" t="s">
        <v>54</v>
      </c>
      <c r="G104" s="164">
        <v>10</v>
      </c>
      <c r="H104" s="37"/>
    </row>
    <row r="105" spans="1:8" s="30" customFormat="1" ht="25.5" customHeight="1">
      <c r="A105" s="4">
        <v>103</v>
      </c>
      <c r="B105" s="35" t="s">
        <v>55</v>
      </c>
      <c r="C105" s="35" t="s">
        <v>56</v>
      </c>
      <c r="D105" s="141">
        <v>71003028</v>
      </c>
      <c r="E105" s="173" t="s">
        <v>57</v>
      </c>
      <c r="F105" s="187" t="s">
        <v>54</v>
      </c>
      <c r="G105" s="164">
        <v>17</v>
      </c>
      <c r="H105" s="37"/>
    </row>
    <row r="106" spans="1:8" s="30" customFormat="1" ht="25.5" customHeight="1">
      <c r="A106" s="4">
        <v>104</v>
      </c>
      <c r="B106" s="35" t="s">
        <v>58</v>
      </c>
      <c r="C106" s="35" t="s">
        <v>59</v>
      </c>
      <c r="D106" s="141">
        <v>71003029</v>
      </c>
      <c r="E106" s="173" t="s">
        <v>57</v>
      </c>
      <c r="F106" s="187" t="s">
        <v>54</v>
      </c>
      <c r="G106" s="164">
        <v>19</v>
      </c>
      <c r="H106" s="37"/>
    </row>
    <row r="107" spans="1:8" s="30" customFormat="1" ht="25.5" customHeight="1">
      <c r="A107" s="4">
        <v>105</v>
      </c>
      <c r="B107" s="186" t="s">
        <v>60</v>
      </c>
      <c r="C107" s="186" t="s">
        <v>61</v>
      </c>
      <c r="D107" s="187" t="s">
        <v>62</v>
      </c>
      <c r="E107" s="184" t="s">
        <v>63</v>
      </c>
      <c r="F107" s="187" t="s">
        <v>54</v>
      </c>
      <c r="G107" s="164">
        <v>7</v>
      </c>
      <c r="H107" s="37"/>
    </row>
    <row r="108" spans="1:8" s="30" customFormat="1" ht="25.5" customHeight="1">
      <c r="A108" s="4">
        <v>106</v>
      </c>
      <c r="B108" s="186" t="s">
        <v>64</v>
      </c>
      <c r="C108" s="186" t="s">
        <v>65</v>
      </c>
      <c r="D108" s="187" t="s">
        <v>66</v>
      </c>
      <c r="E108" s="184" t="s">
        <v>63</v>
      </c>
      <c r="F108" s="187" t="s">
        <v>54</v>
      </c>
      <c r="G108" s="164">
        <v>7</v>
      </c>
      <c r="H108" s="37"/>
    </row>
    <row r="109" spans="1:8" s="30" customFormat="1" ht="25.5" customHeight="1">
      <c r="A109" s="4">
        <v>107</v>
      </c>
      <c r="B109" s="186" t="s">
        <v>67</v>
      </c>
      <c r="C109" s="186" t="s">
        <v>68</v>
      </c>
      <c r="D109" s="187" t="s">
        <v>69</v>
      </c>
      <c r="E109" s="184" t="s">
        <v>63</v>
      </c>
      <c r="F109" s="187" t="s">
        <v>54</v>
      </c>
      <c r="G109" s="164">
        <v>7</v>
      </c>
      <c r="H109" s="37"/>
    </row>
    <row r="110" spans="1:8" s="30" customFormat="1" ht="25.5" customHeight="1">
      <c r="A110" s="4">
        <v>108</v>
      </c>
      <c r="B110" s="186" t="s">
        <v>70</v>
      </c>
      <c r="C110" s="186" t="s">
        <v>71</v>
      </c>
      <c r="D110" s="187" t="s">
        <v>72</v>
      </c>
      <c r="E110" s="184" t="s">
        <v>63</v>
      </c>
      <c r="F110" s="187" t="s">
        <v>54</v>
      </c>
      <c r="G110" s="164">
        <v>7</v>
      </c>
      <c r="H110" s="37"/>
    </row>
    <row r="111" spans="1:8" s="30" customFormat="1" ht="25.5" customHeight="1">
      <c r="A111" s="4">
        <v>109</v>
      </c>
      <c r="B111" s="186" t="s">
        <v>73</v>
      </c>
      <c r="C111" s="186" t="s">
        <v>74</v>
      </c>
      <c r="D111" s="187" t="s">
        <v>242</v>
      </c>
      <c r="E111" s="184" t="s">
        <v>243</v>
      </c>
      <c r="F111" s="187" t="s">
        <v>54</v>
      </c>
      <c r="G111" s="164">
        <v>9</v>
      </c>
      <c r="H111" s="37"/>
    </row>
    <row r="112" spans="1:8" s="30" customFormat="1" ht="25.5" customHeight="1">
      <c r="A112" s="4">
        <v>110</v>
      </c>
      <c r="B112" s="186" t="s">
        <v>244</v>
      </c>
      <c r="C112" s="186" t="s">
        <v>245</v>
      </c>
      <c r="D112" s="187" t="s">
        <v>246</v>
      </c>
      <c r="E112" s="184" t="s">
        <v>243</v>
      </c>
      <c r="F112" s="187" t="s">
        <v>54</v>
      </c>
      <c r="G112" s="164">
        <v>9</v>
      </c>
      <c r="H112" s="37"/>
    </row>
    <row r="113" spans="1:8" s="39" customFormat="1" ht="25.5" customHeight="1">
      <c r="A113" s="4">
        <v>111</v>
      </c>
      <c r="B113" s="130" t="s">
        <v>409</v>
      </c>
      <c r="C113" s="130" t="s">
        <v>544</v>
      </c>
      <c r="D113" s="139" t="s">
        <v>545</v>
      </c>
      <c r="E113" s="157" t="s">
        <v>546</v>
      </c>
      <c r="F113" s="156" t="s">
        <v>426</v>
      </c>
      <c r="G113" s="225">
        <v>10</v>
      </c>
      <c r="H113" s="50"/>
    </row>
    <row r="114" spans="1:8" s="39" customFormat="1" ht="25.5" customHeight="1">
      <c r="A114" s="4">
        <v>112</v>
      </c>
      <c r="B114" s="130" t="s">
        <v>547</v>
      </c>
      <c r="C114" s="130" t="s">
        <v>641</v>
      </c>
      <c r="D114" s="139" t="s">
        <v>642</v>
      </c>
      <c r="E114" s="157" t="s">
        <v>643</v>
      </c>
      <c r="F114" s="156" t="s">
        <v>426</v>
      </c>
      <c r="G114" s="225">
        <v>15</v>
      </c>
      <c r="H114" s="50"/>
    </row>
    <row r="115" spans="1:8" s="39" customFormat="1" ht="25.5" customHeight="1">
      <c r="A115" s="4">
        <v>113</v>
      </c>
      <c r="B115" s="130" t="s">
        <v>1038</v>
      </c>
      <c r="C115" s="130" t="s">
        <v>1039</v>
      </c>
      <c r="D115" s="139" t="s">
        <v>548</v>
      </c>
      <c r="E115" s="157" t="s">
        <v>1040</v>
      </c>
      <c r="F115" s="156" t="s">
        <v>426</v>
      </c>
      <c r="G115" s="225">
        <v>20</v>
      </c>
      <c r="H115" s="50"/>
    </row>
    <row r="116" spans="1:8" s="39" customFormat="1" ht="25.5" customHeight="1">
      <c r="A116" s="4">
        <v>114</v>
      </c>
      <c r="B116" s="130" t="s">
        <v>427</v>
      </c>
      <c r="C116" s="130" t="s">
        <v>428</v>
      </c>
      <c r="D116" s="156" t="s">
        <v>644</v>
      </c>
      <c r="E116" s="157" t="s">
        <v>645</v>
      </c>
      <c r="F116" s="156" t="s">
        <v>426</v>
      </c>
      <c r="G116" s="225">
        <v>5</v>
      </c>
      <c r="H116" s="50"/>
    </row>
    <row r="117" spans="1:8" s="39" customFormat="1" ht="25.5" customHeight="1">
      <c r="A117" s="4">
        <v>115</v>
      </c>
      <c r="B117" s="130" t="s">
        <v>429</v>
      </c>
      <c r="C117" s="130" t="s">
        <v>646</v>
      </c>
      <c r="D117" s="156" t="s">
        <v>647</v>
      </c>
      <c r="E117" s="157" t="s">
        <v>645</v>
      </c>
      <c r="F117" s="156" t="s">
        <v>426</v>
      </c>
      <c r="G117" s="225">
        <v>3</v>
      </c>
      <c r="H117" s="50"/>
    </row>
    <row r="118" spans="1:8" s="39" customFormat="1" ht="25.5" customHeight="1">
      <c r="A118" s="4">
        <v>116</v>
      </c>
      <c r="B118" s="130" t="s">
        <v>409</v>
      </c>
      <c r="C118" s="130" t="s">
        <v>1041</v>
      </c>
      <c r="D118" s="156" t="s">
        <v>1042</v>
      </c>
      <c r="E118" s="157" t="s">
        <v>1043</v>
      </c>
      <c r="F118" s="156" t="s">
        <v>582</v>
      </c>
      <c r="G118" s="225">
        <v>3</v>
      </c>
      <c r="H118" s="50"/>
    </row>
    <row r="119" spans="1:8" s="39" customFormat="1" ht="25.5" customHeight="1">
      <c r="A119" s="4">
        <v>117</v>
      </c>
      <c r="B119" s="155" t="s">
        <v>653</v>
      </c>
      <c r="C119" s="155" t="s">
        <v>654</v>
      </c>
      <c r="D119" s="156" t="s">
        <v>584</v>
      </c>
      <c r="E119" s="137" t="s">
        <v>655</v>
      </c>
      <c r="F119" s="156" t="s">
        <v>573</v>
      </c>
      <c r="G119" s="225">
        <v>2</v>
      </c>
      <c r="H119" s="50"/>
    </row>
    <row r="120" spans="1:8" s="39" customFormat="1" ht="25.5" customHeight="1">
      <c r="A120" s="4">
        <v>118</v>
      </c>
      <c r="B120" s="155" t="s">
        <v>1044</v>
      </c>
      <c r="C120" s="155" t="s">
        <v>1045</v>
      </c>
      <c r="D120" s="156" t="s">
        <v>1046</v>
      </c>
      <c r="E120" s="137" t="s">
        <v>655</v>
      </c>
      <c r="F120" s="156" t="s">
        <v>573</v>
      </c>
      <c r="G120" s="225">
        <v>3</v>
      </c>
      <c r="H120" s="50"/>
    </row>
    <row r="121" spans="1:8" s="39" customFormat="1" ht="25.5" customHeight="1">
      <c r="A121" s="4">
        <v>119</v>
      </c>
      <c r="B121" s="155" t="s">
        <v>656</v>
      </c>
      <c r="C121" s="155" t="s">
        <v>657</v>
      </c>
      <c r="D121" s="156" t="s">
        <v>658</v>
      </c>
      <c r="E121" s="137" t="s">
        <v>655</v>
      </c>
      <c r="F121" s="156" t="s">
        <v>573</v>
      </c>
      <c r="G121" s="225">
        <v>3</v>
      </c>
      <c r="H121" s="50"/>
    </row>
    <row r="122" spans="1:8" s="39" customFormat="1" ht="25.5" customHeight="1">
      <c r="A122" s="4">
        <v>120</v>
      </c>
      <c r="B122" s="155" t="s">
        <v>1047</v>
      </c>
      <c r="C122" s="155" t="s">
        <v>1048</v>
      </c>
      <c r="D122" s="156" t="s">
        <v>1049</v>
      </c>
      <c r="E122" s="137" t="s">
        <v>655</v>
      </c>
      <c r="F122" s="156" t="s">
        <v>573</v>
      </c>
      <c r="G122" s="225">
        <v>2</v>
      </c>
      <c r="H122" s="50"/>
    </row>
    <row r="123" spans="1:8" s="39" customFormat="1" ht="25.5" customHeight="1">
      <c r="A123" s="4">
        <v>121</v>
      </c>
      <c r="B123" s="155" t="s">
        <v>625</v>
      </c>
      <c r="C123" s="155" t="s">
        <v>1050</v>
      </c>
      <c r="D123" s="156" t="s">
        <v>1051</v>
      </c>
      <c r="E123" s="137" t="s">
        <v>655</v>
      </c>
      <c r="F123" s="156" t="s">
        <v>573</v>
      </c>
      <c r="G123" s="225">
        <v>2</v>
      </c>
      <c r="H123" s="50"/>
    </row>
    <row r="124" spans="1:8" s="39" customFormat="1" ht="25.5" customHeight="1">
      <c r="A124" s="4">
        <v>122</v>
      </c>
      <c r="B124" s="155" t="s">
        <v>549</v>
      </c>
      <c r="C124" s="155" t="s">
        <v>659</v>
      </c>
      <c r="D124" s="156" t="s">
        <v>585</v>
      </c>
      <c r="E124" s="137" t="s">
        <v>660</v>
      </c>
      <c r="F124" s="156" t="s">
        <v>573</v>
      </c>
      <c r="G124" s="225">
        <v>3</v>
      </c>
      <c r="H124" s="50"/>
    </row>
    <row r="125" spans="1:8" s="39" customFormat="1" ht="25.5" customHeight="1">
      <c r="A125" s="4">
        <v>123</v>
      </c>
      <c r="B125" s="155" t="s">
        <v>640</v>
      </c>
      <c r="C125" s="155" t="s">
        <v>661</v>
      </c>
      <c r="D125" s="156" t="s">
        <v>662</v>
      </c>
      <c r="E125" s="137" t="s">
        <v>660</v>
      </c>
      <c r="F125" s="156" t="s">
        <v>573</v>
      </c>
      <c r="G125" s="225">
        <v>3</v>
      </c>
      <c r="H125" s="50"/>
    </row>
    <row r="126" spans="1:8" s="39" customFormat="1" ht="25.5" customHeight="1">
      <c r="A126" s="4">
        <v>124</v>
      </c>
      <c r="B126" s="155" t="s">
        <v>586</v>
      </c>
      <c r="C126" s="155" t="s">
        <v>663</v>
      </c>
      <c r="D126" s="156" t="s">
        <v>664</v>
      </c>
      <c r="E126" s="137" t="s">
        <v>665</v>
      </c>
      <c r="F126" s="156" t="s">
        <v>573</v>
      </c>
      <c r="G126" s="225">
        <v>3</v>
      </c>
      <c r="H126" s="50"/>
    </row>
    <row r="127" spans="1:8" s="39" customFormat="1" ht="25.5" customHeight="1">
      <c r="A127" s="4">
        <v>125</v>
      </c>
      <c r="B127" s="155" t="s">
        <v>588</v>
      </c>
      <c r="C127" s="155" t="s">
        <v>587</v>
      </c>
      <c r="D127" s="156" t="s">
        <v>593</v>
      </c>
      <c r="E127" s="137" t="s">
        <v>116</v>
      </c>
      <c r="F127" s="156" t="s">
        <v>573</v>
      </c>
      <c r="G127" s="225">
        <v>2.5</v>
      </c>
      <c r="H127" s="50"/>
    </row>
    <row r="128" spans="1:8" s="39" customFormat="1" ht="25.5" customHeight="1">
      <c r="A128" s="4">
        <v>126</v>
      </c>
      <c r="B128" s="155" t="s">
        <v>666</v>
      </c>
      <c r="C128" s="155" t="s">
        <v>589</v>
      </c>
      <c r="D128" s="156" t="s">
        <v>594</v>
      </c>
      <c r="E128" s="137" t="s">
        <v>116</v>
      </c>
      <c r="F128" s="156" t="s">
        <v>573</v>
      </c>
      <c r="G128" s="225">
        <v>2.5</v>
      </c>
      <c r="H128" s="50"/>
    </row>
    <row r="129" spans="1:8" s="39" customFormat="1" ht="25.5" customHeight="1">
      <c r="A129" s="4">
        <v>127</v>
      </c>
      <c r="B129" s="155" t="s">
        <v>552</v>
      </c>
      <c r="C129" s="155" t="s">
        <v>590</v>
      </c>
      <c r="D129" s="156" t="s">
        <v>676</v>
      </c>
      <c r="E129" s="137" t="s">
        <v>116</v>
      </c>
      <c r="F129" s="156" t="s">
        <v>573</v>
      </c>
      <c r="G129" s="225">
        <v>2.5</v>
      </c>
      <c r="H129" s="50"/>
    </row>
    <row r="130" spans="1:8" s="39" customFormat="1" ht="25.5" customHeight="1">
      <c r="A130" s="4">
        <v>128</v>
      </c>
      <c r="B130" s="155" t="s">
        <v>667</v>
      </c>
      <c r="C130" s="155" t="s">
        <v>591</v>
      </c>
      <c r="D130" s="156" t="s">
        <v>668</v>
      </c>
      <c r="E130" s="137" t="s">
        <v>116</v>
      </c>
      <c r="F130" s="156" t="s">
        <v>573</v>
      </c>
      <c r="G130" s="225">
        <v>2.5</v>
      </c>
      <c r="H130" s="50"/>
    </row>
    <row r="131" spans="1:11" s="39" customFormat="1" ht="25.5" customHeight="1">
      <c r="A131" s="4">
        <v>129</v>
      </c>
      <c r="B131" s="130" t="s">
        <v>669</v>
      </c>
      <c r="C131" s="130" t="s">
        <v>670</v>
      </c>
      <c r="D131" s="139" t="s">
        <v>671</v>
      </c>
      <c r="E131" s="157" t="s">
        <v>550</v>
      </c>
      <c r="F131" s="156" t="s">
        <v>426</v>
      </c>
      <c r="G131" s="225">
        <v>0.8</v>
      </c>
      <c r="H131" s="50"/>
      <c r="K131" s="57"/>
    </row>
    <row r="132" spans="1:11" s="39" customFormat="1" ht="25.5" customHeight="1">
      <c r="A132" s="4">
        <v>130</v>
      </c>
      <c r="B132" s="130" t="s">
        <v>551</v>
      </c>
      <c r="C132" s="130" t="s">
        <v>672</v>
      </c>
      <c r="D132" s="139" t="s">
        <v>673</v>
      </c>
      <c r="E132" s="157" t="s">
        <v>556</v>
      </c>
      <c r="F132" s="156" t="s">
        <v>426</v>
      </c>
      <c r="G132" s="225">
        <v>3</v>
      </c>
      <c r="H132" s="50"/>
      <c r="K132" s="57"/>
    </row>
    <row r="133" spans="1:11" s="39" customFormat="1" ht="25.5" customHeight="1">
      <c r="A133" s="4">
        <v>131</v>
      </c>
      <c r="B133" s="130" t="s">
        <v>552</v>
      </c>
      <c r="C133" s="130" t="s">
        <v>553</v>
      </c>
      <c r="D133" s="139" t="s">
        <v>674</v>
      </c>
      <c r="E133" s="157" t="s">
        <v>556</v>
      </c>
      <c r="F133" s="156" t="s">
        <v>426</v>
      </c>
      <c r="G133" s="225">
        <v>2</v>
      </c>
      <c r="H133" s="50"/>
      <c r="K133" s="57"/>
    </row>
    <row r="134" spans="1:11" s="39" customFormat="1" ht="25.5" customHeight="1">
      <c r="A134" s="4">
        <v>132</v>
      </c>
      <c r="B134" s="130" t="s">
        <v>554</v>
      </c>
      <c r="C134" s="130" t="s">
        <v>555</v>
      </c>
      <c r="D134" s="139" t="s">
        <v>430</v>
      </c>
      <c r="E134" s="157" t="s">
        <v>556</v>
      </c>
      <c r="F134" s="156" t="s">
        <v>426</v>
      </c>
      <c r="G134" s="225">
        <v>2</v>
      </c>
      <c r="H134" s="50"/>
      <c r="K134" s="57"/>
    </row>
    <row r="135" spans="1:11" s="39" customFormat="1" ht="25.5" customHeight="1">
      <c r="A135" s="4">
        <v>133</v>
      </c>
      <c r="B135" s="130" t="s">
        <v>415</v>
      </c>
      <c r="C135" s="130" t="s">
        <v>675</v>
      </c>
      <c r="D135" s="139" t="s">
        <v>431</v>
      </c>
      <c r="E135" s="157" t="s">
        <v>556</v>
      </c>
      <c r="F135" s="156" t="s">
        <v>426</v>
      </c>
      <c r="G135" s="225">
        <v>1</v>
      </c>
      <c r="H135" s="50"/>
      <c r="K135" s="57"/>
    </row>
    <row r="136" spans="1:11" s="39" customFormat="1" ht="25.5" customHeight="1">
      <c r="A136" s="4">
        <v>134</v>
      </c>
      <c r="B136" s="130" t="s">
        <v>1047</v>
      </c>
      <c r="C136" s="130" t="s">
        <v>1052</v>
      </c>
      <c r="D136" s="139" t="s">
        <v>432</v>
      </c>
      <c r="E136" s="157" t="s">
        <v>556</v>
      </c>
      <c r="F136" s="156" t="s">
        <v>426</v>
      </c>
      <c r="G136" s="225">
        <v>1</v>
      </c>
      <c r="H136" s="50"/>
      <c r="K136" s="57"/>
    </row>
    <row r="137" spans="1:11" s="39" customFormat="1" ht="25.5" customHeight="1">
      <c r="A137" s="4">
        <v>135</v>
      </c>
      <c r="B137" s="130" t="s">
        <v>557</v>
      </c>
      <c r="C137" s="130" t="s">
        <v>677</v>
      </c>
      <c r="D137" s="139" t="s">
        <v>433</v>
      </c>
      <c r="E137" s="157" t="s">
        <v>556</v>
      </c>
      <c r="F137" s="156" t="s">
        <v>426</v>
      </c>
      <c r="G137" s="225">
        <v>1</v>
      </c>
      <c r="H137" s="50"/>
      <c r="K137" s="57"/>
    </row>
    <row r="138" spans="1:11" s="39" customFormat="1" ht="25.5" customHeight="1">
      <c r="A138" s="4">
        <v>136</v>
      </c>
      <c r="B138" s="130" t="s">
        <v>489</v>
      </c>
      <c r="C138" s="130" t="s">
        <v>567</v>
      </c>
      <c r="D138" s="139" t="s">
        <v>434</v>
      </c>
      <c r="E138" s="157" t="s">
        <v>556</v>
      </c>
      <c r="F138" s="156" t="s">
        <v>426</v>
      </c>
      <c r="G138" s="225">
        <v>1</v>
      </c>
      <c r="H138" s="50"/>
      <c r="K138" s="57"/>
    </row>
    <row r="139" spans="1:11" s="39" customFormat="1" ht="25.5" customHeight="1">
      <c r="A139" s="4">
        <v>137</v>
      </c>
      <c r="B139" s="130" t="s">
        <v>558</v>
      </c>
      <c r="C139" s="130" t="s">
        <v>678</v>
      </c>
      <c r="D139" s="139" t="s">
        <v>435</v>
      </c>
      <c r="E139" s="157" t="s">
        <v>556</v>
      </c>
      <c r="F139" s="156" t="s">
        <v>426</v>
      </c>
      <c r="G139" s="225">
        <v>1</v>
      </c>
      <c r="H139" s="50"/>
      <c r="K139" s="57"/>
    </row>
    <row r="140" spans="1:11" s="39" customFormat="1" ht="25.5" customHeight="1">
      <c r="A140" s="4">
        <v>138</v>
      </c>
      <c r="B140" s="130" t="s">
        <v>559</v>
      </c>
      <c r="C140" s="130" t="s">
        <v>560</v>
      </c>
      <c r="D140" s="139" t="s">
        <v>436</v>
      </c>
      <c r="E140" s="157" t="s">
        <v>556</v>
      </c>
      <c r="F140" s="156" t="s">
        <v>426</v>
      </c>
      <c r="G140" s="225">
        <v>1</v>
      </c>
      <c r="H140" s="50"/>
      <c r="K140" s="57"/>
    </row>
    <row r="141" spans="1:11" s="39" customFormat="1" ht="25.5" customHeight="1">
      <c r="A141" s="4">
        <v>139</v>
      </c>
      <c r="B141" s="130" t="s">
        <v>400</v>
      </c>
      <c r="C141" s="130" t="s">
        <v>679</v>
      </c>
      <c r="D141" s="139" t="s">
        <v>437</v>
      </c>
      <c r="E141" s="157" t="s">
        <v>556</v>
      </c>
      <c r="F141" s="156" t="s">
        <v>426</v>
      </c>
      <c r="G141" s="225">
        <v>1</v>
      </c>
      <c r="H141" s="50"/>
      <c r="K141" s="57"/>
    </row>
    <row r="142" spans="1:11" s="39" customFormat="1" ht="25.5" customHeight="1">
      <c r="A142" s="4">
        <v>140</v>
      </c>
      <c r="B142" s="130" t="s">
        <v>561</v>
      </c>
      <c r="C142" s="130" t="s">
        <v>680</v>
      </c>
      <c r="D142" s="139" t="s">
        <v>681</v>
      </c>
      <c r="E142" s="157" t="s">
        <v>682</v>
      </c>
      <c r="F142" s="156" t="s">
        <v>426</v>
      </c>
      <c r="G142" s="225">
        <v>0</v>
      </c>
      <c r="H142" s="50"/>
      <c r="K142" s="158"/>
    </row>
    <row r="143" spans="1:8" s="39" customFormat="1" ht="25.5" customHeight="1">
      <c r="A143" s="4">
        <v>141</v>
      </c>
      <c r="B143" s="130" t="s">
        <v>562</v>
      </c>
      <c r="C143" s="130" t="s">
        <v>683</v>
      </c>
      <c r="D143" s="139" t="s">
        <v>438</v>
      </c>
      <c r="E143" s="157" t="s">
        <v>682</v>
      </c>
      <c r="F143" s="156" t="s">
        <v>426</v>
      </c>
      <c r="G143" s="225">
        <v>0</v>
      </c>
      <c r="H143" s="50"/>
    </row>
    <row r="144" spans="1:8" s="39" customFormat="1" ht="25.5" customHeight="1">
      <c r="A144" s="4">
        <v>142</v>
      </c>
      <c r="B144" s="130" t="s">
        <v>563</v>
      </c>
      <c r="C144" s="130" t="s">
        <v>564</v>
      </c>
      <c r="D144" s="139" t="s">
        <v>439</v>
      </c>
      <c r="E144" s="157" t="s">
        <v>682</v>
      </c>
      <c r="F144" s="156" t="s">
        <v>426</v>
      </c>
      <c r="G144" s="225">
        <v>0</v>
      </c>
      <c r="H144" s="50"/>
    </row>
    <row r="145" spans="1:8" s="39" customFormat="1" ht="25.5" customHeight="1">
      <c r="A145" s="4">
        <v>143</v>
      </c>
      <c r="B145" s="130" t="s">
        <v>565</v>
      </c>
      <c r="C145" s="130" t="s">
        <v>566</v>
      </c>
      <c r="D145" s="139" t="s">
        <v>440</v>
      </c>
      <c r="E145" s="157" t="s">
        <v>682</v>
      </c>
      <c r="F145" s="156" t="s">
        <v>426</v>
      </c>
      <c r="G145" s="225">
        <v>0</v>
      </c>
      <c r="H145" s="50"/>
    </row>
    <row r="146" spans="1:8" s="39" customFormat="1" ht="25.5" customHeight="1">
      <c r="A146" s="4">
        <v>144</v>
      </c>
      <c r="B146" s="130" t="s">
        <v>489</v>
      </c>
      <c r="C146" s="130" t="s">
        <v>567</v>
      </c>
      <c r="D146" s="156" t="s">
        <v>684</v>
      </c>
      <c r="E146" s="157" t="s">
        <v>568</v>
      </c>
      <c r="F146" s="156" t="s">
        <v>685</v>
      </c>
      <c r="G146" s="225">
        <v>7</v>
      </c>
      <c r="H146" s="50"/>
    </row>
    <row r="147" spans="1:8" s="39" customFormat="1" ht="25.5" customHeight="1">
      <c r="A147" s="4">
        <v>145</v>
      </c>
      <c r="B147" s="130" t="s">
        <v>686</v>
      </c>
      <c r="C147" s="130" t="s">
        <v>687</v>
      </c>
      <c r="D147" s="156" t="s">
        <v>688</v>
      </c>
      <c r="E147" s="157" t="s">
        <v>568</v>
      </c>
      <c r="F147" s="156" t="s">
        <v>685</v>
      </c>
      <c r="G147" s="225">
        <v>2</v>
      </c>
      <c r="H147" s="50"/>
    </row>
    <row r="148" spans="1:8" s="39" customFormat="1" ht="25.5" customHeight="1">
      <c r="A148" s="4">
        <v>146</v>
      </c>
      <c r="B148" s="130" t="s">
        <v>569</v>
      </c>
      <c r="C148" s="130" t="s">
        <v>570</v>
      </c>
      <c r="D148" s="156" t="s">
        <v>571</v>
      </c>
      <c r="E148" s="157" t="s">
        <v>572</v>
      </c>
      <c r="F148" s="156" t="s">
        <v>573</v>
      </c>
      <c r="G148" s="225">
        <v>5</v>
      </c>
      <c r="H148" s="50"/>
    </row>
    <row r="149" spans="1:8" s="39" customFormat="1" ht="25.5" customHeight="1">
      <c r="A149" s="4">
        <v>147</v>
      </c>
      <c r="B149" s="130" t="s">
        <v>574</v>
      </c>
      <c r="C149" s="130" t="s">
        <v>575</v>
      </c>
      <c r="D149" s="156" t="s">
        <v>576</v>
      </c>
      <c r="E149" s="157" t="s">
        <v>572</v>
      </c>
      <c r="F149" s="156" t="s">
        <v>573</v>
      </c>
      <c r="G149" s="225">
        <v>10</v>
      </c>
      <c r="H149" s="50"/>
    </row>
    <row r="150" spans="1:8" s="39" customFormat="1" ht="25.5" customHeight="1">
      <c r="A150" s="4">
        <v>148</v>
      </c>
      <c r="B150" s="130" t="s">
        <v>578</v>
      </c>
      <c r="C150" s="130" t="s">
        <v>579</v>
      </c>
      <c r="D150" s="156" t="s">
        <v>580</v>
      </c>
      <c r="E150" s="157" t="s">
        <v>581</v>
      </c>
      <c r="F150" s="156" t="s">
        <v>582</v>
      </c>
      <c r="G150" s="225">
        <v>10</v>
      </c>
      <c r="H150" s="50"/>
    </row>
    <row r="151" spans="1:8" s="39" customFormat="1" ht="25.5" customHeight="1">
      <c r="A151" s="4">
        <v>149</v>
      </c>
      <c r="B151" s="130" t="s">
        <v>577</v>
      </c>
      <c r="C151" s="130" t="s">
        <v>1053</v>
      </c>
      <c r="D151" s="156"/>
      <c r="E151" s="157" t="s">
        <v>1054</v>
      </c>
      <c r="F151" s="156" t="s">
        <v>1055</v>
      </c>
      <c r="G151" s="225">
        <v>8</v>
      </c>
      <c r="H151" s="50"/>
    </row>
    <row r="152" spans="1:8" s="39" customFormat="1" ht="25.5" customHeight="1">
      <c r="A152" s="4">
        <v>150</v>
      </c>
      <c r="B152" s="130" t="s">
        <v>689</v>
      </c>
      <c r="C152" s="130" t="s">
        <v>1056</v>
      </c>
      <c r="D152" s="139" t="s">
        <v>1057</v>
      </c>
      <c r="E152" s="157" t="s">
        <v>1058</v>
      </c>
      <c r="F152" s="156" t="s">
        <v>442</v>
      </c>
      <c r="G152" s="225">
        <v>15</v>
      </c>
      <c r="H152" s="50"/>
    </row>
    <row r="153" spans="1:8" s="39" customFormat="1" ht="25.5" customHeight="1">
      <c r="A153" s="4">
        <v>151</v>
      </c>
      <c r="B153" s="130" t="s">
        <v>410</v>
      </c>
      <c r="C153" s="130" t="s">
        <v>690</v>
      </c>
      <c r="D153" s="139" t="s">
        <v>691</v>
      </c>
      <c r="E153" s="157" t="s">
        <v>1402</v>
      </c>
      <c r="F153" s="156" t="s">
        <v>442</v>
      </c>
      <c r="G153" s="225">
        <v>3</v>
      </c>
      <c r="H153" s="50"/>
    </row>
    <row r="154" spans="1:8" s="39" customFormat="1" ht="25.5" customHeight="1">
      <c r="A154" s="4">
        <v>152</v>
      </c>
      <c r="B154" s="130" t="s">
        <v>692</v>
      </c>
      <c r="C154" s="130" t="s">
        <v>693</v>
      </c>
      <c r="D154" s="139"/>
      <c r="E154" s="157" t="s">
        <v>1403</v>
      </c>
      <c r="F154" s="156" t="s">
        <v>442</v>
      </c>
      <c r="G154" s="225">
        <v>3</v>
      </c>
      <c r="H154" s="50"/>
    </row>
    <row r="155" spans="1:8" s="39" customFormat="1" ht="25.5" customHeight="1">
      <c r="A155" s="4">
        <v>153</v>
      </c>
      <c r="B155" s="130" t="s">
        <v>694</v>
      </c>
      <c r="C155" s="130" t="s">
        <v>695</v>
      </c>
      <c r="D155" s="139"/>
      <c r="E155" s="157" t="s">
        <v>1404</v>
      </c>
      <c r="F155" s="156" t="s">
        <v>442</v>
      </c>
      <c r="G155" s="225">
        <v>1.5</v>
      </c>
      <c r="H155" s="50"/>
    </row>
    <row r="156" spans="1:8" s="39" customFormat="1" ht="25.5" customHeight="1">
      <c r="A156" s="4">
        <v>154</v>
      </c>
      <c r="B156" s="130" t="s">
        <v>696</v>
      </c>
      <c r="C156" s="130" t="s">
        <v>697</v>
      </c>
      <c r="D156" s="139"/>
      <c r="E156" s="157" t="s">
        <v>1404</v>
      </c>
      <c r="F156" s="156" t="s">
        <v>442</v>
      </c>
      <c r="G156" s="225">
        <v>1.5</v>
      </c>
      <c r="H156" s="50"/>
    </row>
    <row r="157" spans="1:8" s="39" customFormat="1" ht="25.5" customHeight="1">
      <c r="A157" s="4">
        <v>155</v>
      </c>
      <c r="B157" s="130" t="s">
        <v>698</v>
      </c>
      <c r="C157" s="130" t="s">
        <v>699</v>
      </c>
      <c r="D157" s="139"/>
      <c r="E157" s="157" t="s">
        <v>1404</v>
      </c>
      <c r="F157" s="156" t="s">
        <v>442</v>
      </c>
      <c r="G157" s="225">
        <v>1.5</v>
      </c>
      <c r="H157" s="50"/>
    </row>
    <row r="158" spans="1:8" s="39" customFormat="1" ht="25.5" customHeight="1">
      <c r="A158" s="4">
        <v>156</v>
      </c>
      <c r="B158" s="160" t="s">
        <v>906</v>
      </c>
      <c r="C158" s="160" t="s">
        <v>1405</v>
      </c>
      <c r="D158" s="139" t="s">
        <v>1406</v>
      </c>
      <c r="E158" s="139" t="s">
        <v>1407</v>
      </c>
      <c r="F158" s="156"/>
      <c r="G158" s="225">
        <v>0</v>
      </c>
      <c r="H158" s="57"/>
    </row>
    <row r="159" spans="1:8" s="39" customFormat="1" ht="25.5" customHeight="1">
      <c r="A159" s="4">
        <v>157</v>
      </c>
      <c r="B159" s="160" t="s">
        <v>1408</v>
      </c>
      <c r="C159" s="160" t="s">
        <v>1409</v>
      </c>
      <c r="D159" s="139" t="s">
        <v>1410</v>
      </c>
      <c r="E159" s="139" t="s">
        <v>1407</v>
      </c>
      <c r="F159" s="156"/>
      <c r="G159" s="225">
        <v>0</v>
      </c>
      <c r="H159" s="57"/>
    </row>
    <row r="160" spans="1:8" s="39" customFormat="1" ht="25.5" customHeight="1">
      <c r="A160" s="4">
        <v>158</v>
      </c>
      <c r="B160" s="160" t="s">
        <v>1411</v>
      </c>
      <c r="C160" s="160" t="s">
        <v>1412</v>
      </c>
      <c r="D160" s="139" t="s">
        <v>1421</v>
      </c>
      <c r="E160" s="139" t="s">
        <v>1407</v>
      </c>
      <c r="F160" s="156"/>
      <c r="G160" s="225">
        <v>0</v>
      </c>
      <c r="H160" s="57"/>
    </row>
    <row r="161" spans="1:8" s="39" customFormat="1" ht="25.5" customHeight="1">
      <c r="A161" s="4">
        <v>159</v>
      </c>
      <c r="B161" s="160" t="s">
        <v>892</v>
      </c>
      <c r="C161" s="160" t="s">
        <v>1422</v>
      </c>
      <c r="D161" s="139" t="s">
        <v>1423</v>
      </c>
      <c r="E161" s="139" t="s">
        <v>1407</v>
      </c>
      <c r="F161" s="156"/>
      <c r="G161" s="225">
        <v>0</v>
      </c>
      <c r="H161" s="57"/>
    </row>
    <row r="162" spans="1:8" s="39" customFormat="1" ht="25.5" customHeight="1">
      <c r="A162" s="4">
        <v>160</v>
      </c>
      <c r="B162" s="160" t="s">
        <v>1424</v>
      </c>
      <c r="C162" s="160" t="s">
        <v>1425</v>
      </c>
      <c r="D162" s="139" t="s">
        <v>1426</v>
      </c>
      <c r="E162" s="139" t="s">
        <v>1407</v>
      </c>
      <c r="F162" s="156"/>
      <c r="G162" s="225">
        <v>0</v>
      </c>
      <c r="H162" s="57"/>
    </row>
    <row r="163" spans="1:8" s="30" customFormat="1" ht="25.5" customHeight="1">
      <c r="A163" s="4">
        <v>161</v>
      </c>
      <c r="B163" s="35" t="s">
        <v>396</v>
      </c>
      <c r="C163" s="35" t="s">
        <v>700</v>
      </c>
      <c r="D163" s="141" t="s">
        <v>756</v>
      </c>
      <c r="E163" s="173" t="s">
        <v>425</v>
      </c>
      <c r="F163" s="187" t="s">
        <v>595</v>
      </c>
      <c r="G163" s="164">
        <v>15</v>
      </c>
      <c r="H163" s="56"/>
    </row>
    <row r="164" spans="1:8" s="30" customFormat="1" ht="25.5" customHeight="1">
      <c r="A164" s="4">
        <v>162</v>
      </c>
      <c r="B164" s="35" t="s">
        <v>701</v>
      </c>
      <c r="C164" s="35" t="s">
        <v>757</v>
      </c>
      <c r="D164" s="141">
        <v>71102002</v>
      </c>
      <c r="E164" s="173" t="s">
        <v>758</v>
      </c>
      <c r="F164" s="187" t="s">
        <v>759</v>
      </c>
      <c r="G164" s="164">
        <v>16</v>
      </c>
      <c r="H164" s="56"/>
    </row>
    <row r="165" spans="1:8" s="30" customFormat="1" ht="25.5" customHeight="1">
      <c r="A165" s="4">
        <v>163</v>
      </c>
      <c r="B165" s="35" t="s">
        <v>634</v>
      </c>
      <c r="C165" s="35" t="s">
        <v>247</v>
      </c>
      <c r="D165" s="141">
        <v>7113045</v>
      </c>
      <c r="E165" s="173" t="s">
        <v>758</v>
      </c>
      <c r="F165" s="187" t="s">
        <v>759</v>
      </c>
      <c r="G165" s="164">
        <v>19</v>
      </c>
      <c r="H165" s="56"/>
    </row>
    <row r="166" spans="1:8" s="30" customFormat="1" ht="25.5" customHeight="1">
      <c r="A166" s="4">
        <v>164</v>
      </c>
      <c r="B166" s="35" t="s">
        <v>692</v>
      </c>
      <c r="C166" s="35" t="s">
        <v>248</v>
      </c>
      <c r="D166" s="141" t="s">
        <v>249</v>
      </c>
      <c r="E166" s="173" t="s">
        <v>1074</v>
      </c>
      <c r="F166" s="187" t="s">
        <v>250</v>
      </c>
      <c r="G166" s="164">
        <v>3</v>
      </c>
      <c r="H166" s="56"/>
    </row>
    <row r="167" spans="1:8" s="30" customFormat="1" ht="25.5" customHeight="1">
      <c r="A167" s="4">
        <v>165</v>
      </c>
      <c r="B167" s="188" t="s">
        <v>251</v>
      </c>
      <c r="C167" s="189" t="s">
        <v>252</v>
      </c>
      <c r="D167" s="141" t="s">
        <v>253</v>
      </c>
      <c r="E167" s="173" t="s">
        <v>254</v>
      </c>
      <c r="F167" s="187" t="s">
        <v>759</v>
      </c>
      <c r="G167" s="164">
        <v>2</v>
      </c>
      <c r="H167" s="56"/>
    </row>
    <row r="168" spans="1:8" s="30" customFormat="1" ht="25.5" customHeight="1">
      <c r="A168" s="4">
        <v>166</v>
      </c>
      <c r="B168" s="35" t="s">
        <v>702</v>
      </c>
      <c r="C168" s="35" t="s">
        <v>760</v>
      </c>
      <c r="D168" s="141" t="s">
        <v>761</v>
      </c>
      <c r="E168" s="173" t="s">
        <v>762</v>
      </c>
      <c r="F168" s="187" t="s">
        <v>763</v>
      </c>
      <c r="G168" s="164">
        <v>9</v>
      </c>
      <c r="H168" s="56"/>
    </row>
    <row r="169" spans="1:8" s="30" customFormat="1" ht="25.5" customHeight="1">
      <c r="A169" s="4">
        <v>167</v>
      </c>
      <c r="B169" s="35" t="s">
        <v>689</v>
      </c>
      <c r="C169" s="35" t="s">
        <v>764</v>
      </c>
      <c r="D169" s="141" t="s">
        <v>765</v>
      </c>
      <c r="E169" s="173" t="s">
        <v>762</v>
      </c>
      <c r="F169" s="187" t="s">
        <v>763</v>
      </c>
      <c r="G169" s="164">
        <v>9</v>
      </c>
      <c r="H169" s="56"/>
    </row>
    <row r="170" spans="1:8" s="30" customFormat="1" ht="25.5" customHeight="1">
      <c r="A170" s="4">
        <v>168</v>
      </c>
      <c r="B170" s="35" t="s">
        <v>552</v>
      </c>
      <c r="C170" s="35" t="s">
        <v>766</v>
      </c>
      <c r="D170" s="141" t="s">
        <v>767</v>
      </c>
      <c r="E170" s="173" t="s">
        <v>762</v>
      </c>
      <c r="F170" s="187" t="s">
        <v>763</v>
      </c>
      <c r="G170" s="164">
        <v>8</v>
      </c>
      <c r="H170" s="56"/>
    </row>
    <row r="171" spans="1:8" s="30" customFormat="1" ht="25.5" customHeight="1">
      <c r="A171" s="4">
        <v>169</v>
      </c>
      <c r="B171" s="35" t="s">
        <v>711</v>
      </c>
      <c r="C171" s="35" t="s">
        <v>768</v>
      </c>
      <c r="D171" s="141" t="s">
        <v>769</v>
      </c>
      <c r="E171" s="173" t="s">
        <v>703</v>
      </c>
      <c r="F171" s="187" t="s">
        <v>763</v>
      </c>
      <c r="G171" s="164">
        <v>7</v>
      </c>
      <c r="H171" s="56"/>
    </row>
    <row r="172" spans="1:8" s="30" customFormat="1" ht="25.5" customHeight="1">
      <c r="A172" s="4">
        <v>170</v>
      </c>
      <c r="B172" s="35" t="s">
        <v>712</v>
      </c>
      <c r="C172" s="35" t="s">
        <v>770</v>
      </c>
      <c r="D172" s="141" t="s">
        <v>771</v>
      </c>
      <c r="E172" s="173" t="s">
        <v>703</v>
      </c>
      <c r="F172" s="187" t="s">
        <v>763</v>
      </c>
      <c r="G172" s="164">
        <v>7</v>
      </c>
      <c r="H172" s="56"/>
    </row>
    <row r="173" spans="1:8" s="30" customFormat="1" ht="25.5" customHeight="1">
      <c r="A173" s="4">
        <v>171</v>
      </c>
      <c r="B173" s="35" t="s">
        <v>625</v>
      </c>
      <c r="C173" s="35" t="s">
        <v>772</v>
      </c>
      <c r="D173" s="141" t="s">
        <v>773</v>
      </c>
      <c r="E173" s="173" t="s">
        <v>703</v>
      </c>
      <c r="F173" s="187" t="s">
        <v>763</v>
      </c>
      <c r="G173" s="164">
        <v>7</v>
      </c>
      <c r="H173" s="56"/>
    </row>
    <row r="174" spans="1:8" s="30" customFormat="1" ht="25.5" customHeight="1">
      <c r="A174" s="4">
        <v>172</v>
      </c>
      <c r="B174" s="35" t="s">
        <v>561</v>
      </c>
      <c r="C174" s="35" t="s">
        <v>774</v>
      </c>
      <c r="D174" s="141" t="s">
        <v>775</v>
      </c>
      <c r="E174" s="173" t="s">
        <v>703</v>
      </c>
      <c r="F174" s="187" t="s">
        <v>763</v>
      </c>
      <c r="G174" s="164">
        <v>7</v>
      </c>
      <c r="H174" s="56"/>
    </row>
    <row r="175" spans="1:8" s="30" customFormat="1" ht="25.5" customHeight="1">
      <c r="A175" s="4">
        <v>173</v>
      </c>
      <c r="B175" s="35" t="s">
        <v>713</v>
      </c>
      <c r="C175" s="35" t="s">
        <v>776</v>
      </c>
      <c r="D175" s="141" t="s">
        <v>777</v>
      </c>
      <c r="E175" s="173" t="s">
        <v>703</v>
      </c>
      <c r="F175" s="187" t="s">
        <v>763</v>
      </c>
      <c r="G175" s="164">
        <v>6</v>
      </c>
      <c r="H175" s="56"/>
    </row>
    <row r="176" spans="1:8" s="30" customFormat="1" ht="25.5" customHeight="1">
      <c r="A176" s="4">
        <v>174</v>
      </c>
      <c r="B176" s="35" t="s">
        <v>704</v>
      </c>
      <c r="C176" s="35" t="s">
        <v>778</v>
      </c>
      <c r="D176" s="141" t="s">
        <v>779</v>
      </c>
      <c r="E176" s="173" t="s">
        <v>703</v>
      </c>
      <c r="F176" s="187" t="s">
        <v>763</v>
      </c>
      <c r="G176" s="164">
        <v>5</v>
      </c>
      <c r="H176" s="56"/>
    </row>
    <row r="177" spans="1:8" s="19" customFormat="1" ht="25.5" customHeight="1">
      <c r="A177" s="4">
        <v>175</v>
      </c>
      <c r="B177" s="38" t="s">
        <v>634</v>
      </c>
      <c r="C177" s="38" t="s">
        <v>780</v>
      </c>
      <c r="D177" s="96" t="s">
        <v>781</v>
      </c>
      <c r="E177" s="107" t="s">
        <v>705</v>
      </c>
      <c r="F177" s="212" t="s">
        <v>782</v>
      </c>
      <c r="G177" s="164">
        <v>3</v>
      </c>
      <c r="H177" s="58"/>
    </row>
    <row r="178" spans="1:8" s="19" customFormat="1" ht="25.5" customHeight="1">
      <c r="A178" s="4">
        <v>176</v>
      </c>
      <c r="B178" s="38" t="s">
        <v>689</v>
      </c>
      <c r="C178" s="38" t="s">
        <v>783</v>
      </c>
      <c r="D178" s="96" t="s">
        <v>784</v>
      </c>
      <c r="E178" s="107" t="s">
        <v>705</v>
      </c>
      <c r="F178" s="212" t="s">
        <v>782</v>
      </c>
      <c r="G178" s="164">
        <v>5</v>
      </c>
      <c r="H178" s="58"/>
    </row>
    <row r="179" spans="1:8" s="30" customFormat="1" ht="25.5" customHeight="1">
      <c r="A179" s="4">
        <v>177</v>
      </c>
      <c r="B179" s="38" t="s">
        <v>1309</v>
      </c>
      <c r="C179" s="38" t="s">
        <v>1310</v>
      </c>
      <c r="D179" s="96" t="s">
        <v>1311</v>
      </c>
      <c r="E179" s="107" t="s">
        <v>1312</v>
      </c>
      <c r="F179" s="212" t="s">
        <v>1313</v>
      </c>
      <c r="G179" s="164">
        <v>3</v>
      </c>
      <c r="H179" s="56"/>
    </row>
    <row r="180" spans="1:8" s="30" customFormat="1" ht="25.5" customHeight="1">
      <c r="A180" s="4">
        <v>178</v>
      </c>
      <c r="B180" s="38" t="s">
        <v>1314</v>
      </c>
      <c r="C180" s="38" t="s">
        <v>1315</v>
      </c>
      <c r="D180" s="96" t="s">
        <v>1316</v>
      </c>
      <c r="E180" s="107" t="s">
        <v>1317</v>
      </c>
      <c r="F180" s="212" t="s">
        <v>1313</v>
      </c>
      <c r="G180" s="164">
        <v>3</v>
      </c>
      <c r="H180" s="56"/>
    </row>
    <row r="181" spans="1:8" s="19" customFormat="1" ht="25.5" customHeight="1">
      <c r="A181" s="4">
        <v>179</v>
      </c>
      <c r="B181" s="38" t="s">
        <v>714</v>
      </c>
      <c r="C181" s="38" t="s">
        <v>785</v>
      </c>
      <c r="D181" s="96" t="s">
        <v>786</v>
      </c>
      <c r="E181" s="107" t="s">
        <v>706</v>
      </c>
      <c r="F181" s="212" t="s">
        <v>782</v>
      </c>
      <c r="G181" s="164">
        <v>3</v>
      </c>
      <c r="H181" s="58"/>
    </row>
    <row r="182" spans="1:8" s="19" customFormat="1" ht="25.5" customHeight="1">
      <c r="A182" s="4">
        <v>180</v>
      </c>
      <c r="B182" s="38" t="s">
        <v>715</v>
      </c>
      <c r="C182" s="84" t="s">
        <v>853</v>
      </c>
      <c r="D182" s="96"/>
      <c r="E182" s="107" t="s">
        <v>707</v>
      </c>
      <c r="F182" s="212"/>
      <c r="G182" s="164">
        <v>3</v>
      </c>
      <c r="H182" s="58"/>
    </row>
    <row r="183" spans="1:8" s="19" customFormat="1" ht="25.5" customHeight="1">
      <c r="A183" s="4">
        <v>181</v>
      </c>
      <c r="B183" s="48" t="s">
        <v>863</v>
      </c>
      <c r="C183" s="48" t="s">
        <v>867</v>
      </c>
      <c r="D183" s="96"/>
      <c r="E183" s="96" t="s">
        <v>868</v>
      </c>
      <c r="F183" s="212"/>
      <c r="G183" s="226">
        <v>8</v>
      </c>
      <c r="H183" s="58"/>
    </row>
    <row r="184" spans="1:8" s="19" customFormat="1" ht="25.5" customHeight="1">
      <c r="A184" s="4">
        <v>182</v>
      </c>
      <c r="B184" s="38" t="s">
        <v>869</v>
      </c>
      <c r="C184" s="87" t="s">
        <v>870</v>
      </c>
      <c r="D184" s="96" t="s">
        <v>1188</v>
      </c>
      <c r="E184" s="107" t="s">
        <v>871</v>
      </c>
      <c r="F184" s="212" t="s">
        <v>866</v>
      </c>
      <c r="G184" s="226">
        <v>4</v>
      </c>
      <c r="H184" s="58"/>
    </row>
    <row r="185" spans="1:8" s="19" customFormat="1" ht="25.5" customHeight="1">
      <c r="A185" s="4">
        <v>183</v>
      </c>
      <c r="B185" s="38" t="s">
        <v>872</v>
      </c>
      <c r="C185" s="87" t="s">
        <v>873</v>
      </c>
      <c r="D185" s="96" t="s">
        <v>1189</v>
      </c>
      <c r="E185" s="107" t="s">
        <v>871</v>
      </c>
      <c r="F185" s="212" t="s">
        <v>866</v>
      </c>
      <c r="G185" s="226">
        <v>4</v>
      </c>
      <c r="H185" s="58"/>
    </row>
    <row r="186" spans="1:8" s="19" customFormat="1" ht="25.5" customHeight="1">
      <c r="A186" s="4">
        <v>184</v>
      </c>
      <c r="B186" s="38" t="s">
        <v>874</v>
      </c>
      <c r="C186" s="87" t="s">
        <v>875</v>
      </c>
      <c r="D186" s="96" t="s">
        <v>1190</v>
      </c>
      <c r="E186" s="107" t="s">
        <v>871</v>
      </c>
      <c r="F186" s="212" t="s">
        <v>866</v>
      </c>
      <c r="G186" s="226">
        <v>3</v>
      </c>
      <c r="H186" s="58"/>
    </row>
    <row r="187" spans="1:8" s="19" customFormat="1" ht="25.5" customHeight="1">
      <c r="A187" s="4">
        <v>185</v>
      </c>
      <c r="B187" s="38" t="s">
        <v>876</v>
      </c>
      <c r="C187" s="87" t="s">
        <v>877</v>
      </c>
      <c r="D187" s="96" t="s">
        <v>1191</v>
      </c>
      <c r="E187" s="107" t="s">
        <v>871</v>
      </c>
      <c r="F187" s="212" t="s">
        <v>866</v>
      </c>
      <c r="G187" s="226">
        <v>3</v>
      </c>
      <c r="H187" s="58"/>
    </row>
    <row r="188" spans="1:8" s="19" customFormat="1" ht="25.5" customHeight="1">
      <c r="A188" s="4">
        <v>186</v>
      </c>
      <c r="B188" s="38" t="s">
        <v>878</v>
      </c>
      <c r="C188" s="87" t="s">
        <v>879</v>
      </c>
      <c r="D188" s="96" t="s">
        <v>1192</v>
      </c>
      <c r="E188" s="107" t="s">
        <v>871</v>
      </c>
      <c r="F188" s="212" t="s">
        <v>866</v>
      </c>
      <c r="G188" s="226">
        <v>3</v>
      </c>
      <c r="H188" s="58"/>
    </row>
    <row r="189" spans="1:8" s="19" customFormat="1" ht="25.5" customHeight="1">
      <c r="A189" s="4">
        <v>187</v>
      </c>
      <c r="B189" s="38" t="s">
        <v>880</v>
      </c>
      <c r="C189" s="87" t="s">
        <v>881</v>
      </c>
      <c r="D189" s="96" t="s">
        <v>1193</v>
      </c>
      <c r="E189" s="107" t="s">
        <v>871</v>
      </c>
      <c r="F189" s="212" t="s">
        <v>866</v>
      </c>
      <c r="G189" s="226">
        <v>5</v>
      </c>
      <c r="H189" s="58"/>
    </row>
    <row r="190" spans="1:8" s="79" customFormat="1" ht="25.5" customHeight="1">
      <c r="A190" s="4">
        <v>188</v>
      </c>
      <c r="B190" s="92" t="s">
        <v>909</v>
      </c>
      <c r="C190" s="92" t="s">
        <v>930</v>
      </c>
      <c r="D190" s="96" t="s">
        <v>1194</v>
      </c>
      <c r="E190" s="107" t="s">
        <v>114</v>
      </c>
      <c r="F190" s="143">
        <v>2011.12</v>
      </c>
      <c r="G190" s="96">
        <v>3.5</v>
      </c>
      <c r="H190" s="91"/>
    </row>
    <row r="191" spans="1:8" s="79" customFormat="1" ht="25.5" customHeight="1">
      <c r="A191" s="4">
        <v>189</v>
      </c>
      <c r="B191" s="40" t="s">
        <v>914</v>
      </c>
      <c r="C191" s="89" t="s">
        <v>913</v>
      </c>
      <c r="D191" s="96" t="s">
        <v>1195</v>
      </c>
      <c r="E191" s="107" t="s">
        <v>114</v>
      </c>
      <c r="F191" s="143">
        <v>2011.12</v>
      </c>
      <c r="G191" s="96">
        <v>3.5</v>
      </c>
      <c r="H191" s="91"/>
    </row>
    <row r="192" spans="1:8" s="79" customFormat="1" ht="25.5" customHeight="1">
      <c r="A192" s="4">
        <v>190</v>
      </c>
      <c r="B192" s="40" t="s">
        <v>916</v>
      </c>
      <c r="C192" s="89" t="s">
        <v>915</v>
      </c>
      <c r="D192" s="96" t="s">
        <v>1196</v>
      </c>
      <c r="E192" s="107" t="s">
        <v>115</v>
      </c>
      <c r="F192" s="143">
        <v>2011.12</v>
      </c>
      <c r="G192" s="96">
        <v>3.5</v>
      </c>
      <c r="H192" s="91"/>
    </row>
    <row r="193" spans="1:8" s="79" customFormat="1" ht="25.5" customHeight="1">
      <c r="A193" s="4">
        <v>191</v>
      </c>
      <c r="B193" s="40" t="s">
        <v>919</v>
      </c>
      <c r="C193" s="40" t="s">
        <v>918</v>
      </c>
      <c r="D193" s="96" t="s">
        <v>1197</v>
      </c>
      <c r="E193" s="107" t="s">
        <v>114</v>
      </c>
      <c r="F193" s="143">
        <v>2011.12</v>
      </c>
      <c r="G193" s="96">
        <v>3.5</v>
      </c>
      <c r="H193" s="91"/>
    </row>
    <row r="194" spans="1:8" s="79" customFormat="1" ht="25.5" customHeight="1">
      <c r="A194" s="4">
        <v>192</v>
      </c>
      <c r="B194" s="40" t="s">
        <v>921</v>
      </c>
      <c r="C194" s="89" t="s">
        <v>920</v>
      </c>
      <c r="D194" s="96" t="s">
        <v>1198</v>
      </c>
      <c r="E194" s="107" t="s">
        <v>114</v>
      </c>
      <c r="F194" s="143">
        <v>2011.12</v>
      </c>
      <c r="G194" s="96">
        <v>3.5</v>
      </c>
      <c r="H194" s="91"/>
    </row>
    <row r="195" spans="1:8" s="79" customFormat="1" ht="25.5" customHeight="1">
      <c r="A195" s="4">
        <v>193</v>
      </c>
      <c r="B195" s="40" t="s">
        <v>923</v>
      </c>
      <c r="C195" s="40" t="s">
        <v>922</v>
      </c>
      <c r="D195" s="96" t="s">
        <v>1199</v>
      </c>
      <c r="E195" s="107" t="s">
        <v>114</v>
      </c>
      <c r="F195" s="143">
        <v>2011.12</v>
      </c>
      <c r="G195" s="96">
        <v>3.5</v>
      </c>
      <c r="H195" s="91"/>
    </row>
    <row r="196" spans="1:8" s="79" customFormat="1" ht="25.5" customHeight="1">
      <c r="A196" s="4">
        <v>194</v>
      </c>
      <c r="B196" s="40" t="s">
        <v>925</v>
      </c>
      <c r="C196" s="40" t="s">
        <v>924</v>
      </c>
      <c r="D196" s="96" t="s">
        <v>1200</v>
      </c>
      <c r="E196" s="107" t="s">
        <v>114</v>
      </c>
      <c r="F196" s="143">
        <v>2011.12</v>
      </c>
      <c r="G196" s="96">
        <v>3.5</v>
      </c>
      <c r="H196" s="91"/>
    </row>
    <row r="197" spans="1:8" s="79" customFormat="1" ht="25.5" customHeight="1">
      <c r="A197" s="4">
        <v>195</v>
      </c>
      <c r="B197" s="40" t="s">
        <v>927</v>
      </c>
      <c r="C197" s="40" t="s">
        <v>926</v>
      </c>
      <c r="D197" s="96" t="s">
        <v>1201</v>
      </c>
      <c r="E197" s="107" t="s">
        <v>114</v>
      </c>
      <c r="F197" s="143">
        <v>2011.12</v>
      </c>
      <c r="G197" s="96">
        <v>3.5</v>
      </c>
      <c r="H197" s="91"/>
    </row>
    <row r="198" spans="1:8" s="79" customFormat="1" ht="25.5" customHeight="1">
      <c r="A198" s="4">
        <v>196</v>
      </c>
      <c r="B198" s="40" t="s">
        <v>929</v>
      </c>
      <c r="C198" s="89" t="s">
        <v>928</v>
      </c>
      <c r="D198" s="96" t="s">
        <v>1202</v>
      </c>
      <c r="E198" s="107" t="s">
        <v>114</v>
      </c>
      <c r="F198" s="143">
        <v>2011.12</v>
      </c>
      <c r="G198" s="96">
        <v>3.5</v>
      </c>
      <c r="H198" s="91"/>
    </row>
    <row r="199" spans="1:8" s="19" customFormat="1" ht="25.5" customHeight="1">
      <c r="A199" s="4">
        <v>197</v>
      </c>
      <c r="B199" s="38" t="s">
        <v>547</v>
      </c>
      <c r="C199" s="38" t="s">
        <v>787</v>
      </c>
      <c r="D199" s="96" t="s">
        <v>548</v>
      </c>
      <c r="E199" s="107" t="s">
        <v>708</v>
      </c>
      <c r="F199" s="212" t="s">
        <v>595</v>
      </c>
      <c r="G199" s="164">
        <v>20</v>
      </c>
      <c r="H199" s="58"/>
    </row>
    <row r="200" spans="1:8" s="30" customFormat="1" ht="25.5" customHeight="1">
      <c r="A200" s="4">
        <v>198</v>
      </c>
      <c r="B200" s="38" t="s">
        <v>1069</v>
      </c>
      <c r="C200" s="38" t="s">
        <v>1070</v>
      </c>
      <c r="D200" s="96" t="s">
        <v>1071</v>
      </c>
      <c r="E200" s="107" t="s">
        <v>1072</v>
      </c>
      <c r="F200" s="212" t="s">
        <v>1073</v>
      </c>
      <c r="G200" s="164">
        <v>10</v>
      </c>
      <c r="H200" s="56"/>
    </row>
    <row r="201" spans="1:8" s="19" customFormat="1" ht="25.5" customHeight="1">
      <c r="A201" s="4">
        <v>199</v>
      </c>
      <c r="B201" s="38" t="s">
        <v>717</v>
      </c>
      <c r="C201" s="38" t="s">
        <v>788</v>
      </c>
      <c r="D201" s="96" t="s">
        <v>789</v>
      </c>
      <c r="E201" s="107" t="s">
        <v>708</v>
      </c>
      <c r="F201" s="212" t="s">
        <v>595</v>
      </c>
      <c r="G201" s="164">
        <v>8</v>
      </c>
      <c r="H201" s="58"/>
    </row>
    <row r="202" spans="1:8" s="19" customFormat="1" ht="25.5" customHeight="1">
      <c r="A202" s="4">
        <v>200</v>
      </c>
      <c r="B202" s="38" t="s">
        <v>561</v>
      </c>
      <c r="C202" s="38" t="s">
        <v>790</v>
      </c>
      <c r="D202" s="96" t="s">
        <v>791</v>
      </c>
      <c r="E202" s="107" t="s">
        <v>708</v>
      </c>
      <c r="F202" s="212" t="s">
        <v>595</v>
      </c>
      <c r="G202" s="164">
        <v>15</v>
      </c>
      <c r="H202" s="58"/>
    </row>
    <row r="203" spans="1:8" s="19" customFormat="1" ht="25.5" customHeight="1">
      <c r="A203" s="4">
        <v>201</v>
      </c>
      <c r="B203" s="38" t="s">
        <v>630</v>
      </c>
      <c r="C203" s="38" t="s">
        <v>792</v>
      </c>
      <c r="D203" s="96" t="s">
        <v>793</v>
      </c>
      <c r="E203" s="107" t="s">
        <v>864</v>
      </c>
      <c r="F203" s="212" t="s">
        <v>595</v>
      </c>
      <c r="G203" s="164">
        <v>2</v>
      </c>
      <c r="H203" s="58"/>
    </row>
    <row r="204" spans="1:8" s="19" customFormat="1" ht="25.5" customHeight="1">
      <c r="A204" s="4">
        <v>202</v>
      </c>
      <c r="B204" s="38" t="s">
        <v>689</v>
      </c>
      <c r="C204" s="38" t="s">
        <v>794</v>
      </c>
      <c r="D204" s="96" t="s">
        <v>795</v>
      </c>
      <c r="E204" s="107" t="s">
        <v>864</v>
      </c>
      <c r="F204" s="212" t="s">
        <v>595</v>
      </c>
      <c r="G204" s="164">
        <v>5</v>
      </c>
      <c r="H204" s="58"/>
    </row>
    <row r="205" spans="1:8" s="19" customFormat="1" ht="25.5" customHeight="1">
      <c r="A205" s="4">
        <v>203</v>
      </c>
      <c r="B205" s="38" t="s">
        <v>709</v>
      </c>
      <c r="C205" s="38" t="s">
        <v>796</v>
      </c>
      <c r="D205" s="96" t="s">
        <v>797</v>
      </c>
      <c r="E205" s="107" t="s">
        <v>864</v>
      </c>
      <c r="F205" s="212" t="s">
        <v>595</v>
      </c>
      <c r="G205" s="164">
        <v>2</v>
      </c>
      <c r="H205" s="58"/>
    </row>
    <row r="206" spans="1:8" s="19" customFormat="1" ht="25.5" customHeight="1">
      <c r="A206" s="4">
        <v>204</v>
      </c>
      <c r="B206" s="38" t="s">
        <v>1059</v>
      </c>
      <c r="C206" s="38" t="s">
        <v>1060</v>
      </c>
      <c r="D206" s="96"/>
      <c r="E206" s="107" t="s">
        <v>1061</v>
      </c>
      <c r="F206" s="212"/>
      <c r="G206" s="164">
        <v>10</v>
      </c>
      <c r="H206" s="58"/>
    </row>
    <row r="207" spans="1:8" s="19" customFormat="1" ht="25.5" customHeight="1">
      <c r="A207" s="4">
        <v>205</v>
      </c>
      <c r="B207" s="38" t="s">
        <v>1062</v>
      </c>
      <c r="C207" s="38" t="s">
        <v>1063</v>
      </c>
      <c r="D207" s="96" t="s">
        <v>1064</v>
      </c>
      <c r="E207" s="107" t="s">
        <v>1065</v>
      </c>
      <c r="F207" s="212"/>
      <c r="G207" s="164">
        <v>3</v>
      </c>
      <c r="H207" s="58"/>
    </row>
    <row r="208" spans="1:8" s="19" customFormat="1" ht="25.5" customHeight="1">
      <c r="A208" s="4">
        <v>206</v>
      </c>
      <c r="B208" s="38" t="s">
        <v>1066</v>
      </c>
      <c r="C208" s="38" t="s">
        <v>1067</v>
      </c>
      <c r="D208" s="96" t="s">
        <v>1068</v>
      </c>
      <c r="E208" s="107" t="s">
        <v>1065</v>
      </c>
      <c r="F208" s="212"/>
      <c r="G208" s="164">
        <v>3</v>
      </c>
      <c r="H208" s="58"/>
    </row>
    <row r="209" spans="1:8" s="19" customFormat="1" ht="25.5" customHeight="1">
      <c r="A209" s="4">
        <v>207</v>
      </c>
      <c r="B209" s="38" t="s">
        <v>854</v>
      </c>
      <c r="C209" s="38" t="s">
        <v>855</v>
      </c>
      <c r="D209" s="96" t="s">
        <v>856</v>
      </c>
      <c r="E209" s="107" t="s">
        <v>857</v>
      </c>
      <c r="F209" s="212" t="s">
        <v>861</v>
      </c>
      <c r="G209" s="164">
        <v>3</v>
      </c>
      <c r="H209" s="58"/>
    </row>
    <row r="210" spans="1:8" s="19" customFormat="1" ht="25.5" customHeight="1">
      <c r="A210" s="4">
        <v>208</v>
      </c>
      <c r="B210" s="38" t="s">
        <v>858</v>
      </c>
      <c r="C210" s="38" t="s">
        <v>859</v>
      </c>
      <c r="D210" s="96" t="s">
        <v>860</v>
      </c>
      <c r="E210" s="107" t="s">
        <v>865</v>
      </c>
      <c r="F210" s="212" t="s">
        <v>862</v>
      </c>
      <c r="G210" s="164">
        <v>3</v>
      </c>
      <c r="H210" s="58"/>
    </row>
    <row r="211" spans="1:8" s="30" customFormat="1" ht="25.5" customHeight="1">
      <c r="A211" s="4">
        <v>209</v>
      </c>
      <c r="B211" s="38" t="s">
        <v>1069</v>
      </c>
      <c r="C211" s="129" t="s">
        <v>1306</v>
      </c>
      <c r="D211" s="96"/>
      <c r="E211" s="107" t="s">
        <v>1307</v>
      </c>
      <c r="F211" s="212" t="s">
        <v>1308</v>
      </c>
      <c r="G211" s="164">
        <v>10</v>
      </c>
      <c r="H211" s="56"/>
    </row>
    <row r="212" spans="1:8" s="19" customFormat="1" ht="25.5" customHeight="1">
      <c r="A212" s="4">
        <v>210</v>
      </c>
      <c r="B212" s="38" t="s">
        <v>798</v>
      </c>
      <c r="C212" s="38" t="s">
        <v>799</v>
      </c>
      <c r="D212" s="96" t="s">
        <v>800</v>
      </c>
      <c r="E212" s="107" t="s">
        <v>755</v>
      </c>
      <c r="F212" s="231" t="s">
        <v>801</v>
      </c>
      <c r="G212" s="226">
        <v>3</v>
      </c>
      <c r="H212" s="58"/>
    </row>
    <row r="213" spans="1:8" s="19" customFormat="1" ht="25.5" customHeight="1">
      <c r="A213" s="4">
        <v>211</v>
      </c>
      <c r="B213" s="38" t="s">
        <v>802</v>
      </c>
      <c r="C213" s="38" t="s">
        <v>803</v>
      </c>
      <c r="D213" s="96" t="s">
        <v>596</v>
      </c>
      <c r="E213" s="107" t="s">
        <v>755</v>
      </c>
      <c r="F213" s="231" t="s">
        <v>801</v>
      </c>
      <c r="G213" s="226">
        <v>1</v>
      </c>
      <c r="H213" s="58"/>
    </row>
    <row r="214" spans="1:8" s="19" customFormat="1" ht="25.5" customHeight="1">
      <c r="A214" s="4">
        <v>212</v>
      </c>
      <c r="B214" s="38" t="s">
        <v>804</v>
      </c>
      <c r="C214" s="38" t="s">
        <v>805</v>
      </c>
      <c r="D214" s="96" t="s">
        <v>597</v>
      </c>
      <c r="E214" s="107" t="s">
        <v>755</v>
      </c>
      <c r="F214" s="231" t="s">
        <v>801</v>
      </c>
      <c r="G214" s="226">
        <v>1</v>
      </c>
      <c r="H214" s="58"/>
    </row>
    <row r="215" spans="1:8" s="19" customFormat="1" ht="25.5" customHeight="1">
      <c r="A215" s="4">
        <v>213</v>
      </c>
      <c r="B215" s="38" t="s">
        <v>806</v>
      </c>
      <c r="C215" s="38" t="s">
        <v>807</v>
      </c>
      <c r="D215" s="96" t="s">
        <v>598</v>
      </c>
      <c r="E215" s="107" t="s">
        <v>755</v>
      </c>
      <c r="F215" s="231" t="s">
        <v>801</v>
      </c>
      <c r="G215" s="226">
        <v>2</v>
      </c>
      <c r="H215" s="58"/>
    </row>
    <row r="216" spans="1:8" s="19" customFormat="1" ht="25.5" customHeight="1">
      <c r="A216" s="4">
        <v>214</v>
      </c>
      <c r="B216" s="38" t="s">
        <v>808</v>
      </c>
      <c r="C216" s="38" t="s">
        <v>809</v>
      </c>
      <c r="D216" s="96" t="s">
        <v>599</v>
      </c>
      <c r="E216" s="107" t="s">
        <v>755</v>
      </c>
      <c r="F216" s="231" t="s">
        <v>801</v>
      </c>
      <c r="G216" s="226">
        <v>2</v>
      </c>
      <c r="H216" s="58"/>
    </row>
    <row r="217" spans="1:8" s="19" customFormat="1" ht="25.5" customHeight="1">
      <c r="A217" s="4">
        <v>215</v>
      </c>
      <c r="B217" s="38" t="s">
        <v>810</v>
      </c>
      <c r="C217" s="38" t="s">
        <v>811</v>
      </c>
      <c r="D217" s="96" t="s">
        <v>600</v>
      </c>
      <c r="E217" s="107" t="s">
        <v>755</v>
      </c>
      <c r="F217" s="231" t="s">
        <v>801</v>
      </c>
      <c r="G217" s="226">
        <v>1</v>
      </c>
      <c r="H217" s="58"/>
    </row>
    <row r="218" spans="1:8" s="19" customFormat="1" ht="25.5" customHeight="1">
      <c r="A218" s="4">
        <v>216</v>
      </c>
      <c r="B218" s="38" t="s">
        <v>812</v>
      </c>
      <c r="C218" s="38" t="s">
        <v>813</v>
      </c>
      <c r="D218" s="96" t="s">
        <v>601</v>
      </c>
      <c r="E218" s="107" t="s">
        <v>755</v>
      </c>
      <c r="F218" s="231" t="s">
        <v>801</v>
      </c>
      <c r="G218" s="226">
        <v>1</v>
      </c>
      <c r="H218" s="58"/>
    </row>
    <row r="219" spans="1:8" s="19" customFormat="1" ht="25.5" customHeight="1">
      <c r="A219" s="4">
        <v>217</v>
      </c>
      <c r="B219" s="38" t="s">
        <v>814</v>
      </c>
      <c r="C219" s="38" t="s">
        <v>815</v>
      </c>
      <c r="D219" s="96" t="s">
        <v>602</v>
      </c>
      <c r="E219" s="107" t="s">
        <v>755</v>
      </c>
      <c r="F219" s="231" t="s">
        <v>801</v>
      </c>
      <c r="G219" s="226">
        <v>1</v>
      </c>
      <c r="H219" s="58"/>
    </row>
    <row r="220" spans="1:8" s="19" customFormat="1" ht="25.5" customHeight="1">
      <c r="A220" s="4">
        <v>218</v>
      </c>
      <c r="B220" s="38" t="s">
        <v>816</v>
      </c>
      <c r="C220" s="38" t="s">
        <v>817</v>
      </c>
      <c r="D220" s="96" t="s">
        <v>603</v>
      </c>
      <c r="E220" s="107" t="s">
        <v>755</v>
      </c>
      <c r="F220" s="231" t="s">
        <v>801</v>
      </c>
      <c r="G220" s="226">
        <v>1</v>
      </c>
      <c r="H220" s="58"/>
    </row>
    <row r="221" spans="1:8" s="19" customFormat="1" ht="25.5" customHeight="1">
      <c r="A221" s="4">
        <v>219</v>
      </c>
      <c r="B221" s="38" t="s">
        <v>818</v>
      </c>
      <c r="C221" s="38" t="s">
        <v>819</v>
      </c>
      <c r="D221" s="96" t="s">
        <v>820</v>
      </c>
      <c r="E221" s="107" t="s">
        <v>821</v>
      </c>
      <c r="F221" s="231" t="s">
        <v>801</v>
      </c>
      <c r="G221" s="226">
        <v>1</v>
      </c>
      <c r="H221" s="58"/>
    </row>
    <row r="222" spans="1:8" s="19" customFormat="1" ht="25.5" customHeight="1">
      <c r="A222" s="4">
        <v>220</v>
      </c>
      <c r="B222" s="38" t="s">
        <v>822</v>
      </c>
      <c r="C222" s="38" t="s">
        <v>823</v>
      </c>
      <c r="D222" s="96" t="s">
        <v>604</v>
      </c>
      <c r="E222" s="107" t="s">
        <v>821</v>
      </c>
      <c r="F222" s="231" t="s">
        <v>801</v>
      </c>
      <c r="G222" s="226">
        <v>1</v>
      </c>
      <c r="H222" s="58"/>
    </row>
    <row r="223" spans="1:8" s="19" customFormat="1" ht="25.5" customHeight="1">
      <c r="A223" s="4">
        <v>221</v>
      </c>
      <c r="B223" s="38" t="s">
        <v>824</v>
      </c>
      <c r="C223" s="38" t="s">
        <v>825</v>
      </c>
      <c r="D223" s="96" t="s">
        <v>605</v>
      </c>
      <c r="E223" s="107" t="s">
        <v>821</v>
      </c>
      <c r="F223" s="231" t="s">
        <v>801</v>
      </c>
      <c r="G223" s="226">
        <v>1</v>
      </c>
      <c r="H223" s="58"/>
    </row>
    <row r="224" spans="1:8" s="19" customFormat="1" ht="25.5" customHeight="1">
      <c r="A224" s="4">
        <v>222</v>
      </c>
      <c r="B224" s="38" t="s">
        <v>826</v>
      </c>
      <c r="C224" s="38" t="s">
        <v>827</v>
      </c>
      <c r="D224" s="96" t="s">
        <v>828</v>
      </c>
      <c r="E224" s="107" t="s">
        <v>829</v>
      </c>
      <c r="F224" s="231" t="s">
        <v>801</v>
      </c>
      <c r="G224" s="226">
        <v>0</v>
      </c>
      <c r="H224" s="58"/>
    </row>
    <row r="225" spans="1:8" s="19" customFormat="1" ht="25.5" customHeight="1">
      <c r="A225" s="4">
        <v>223</v>
      </c>
      <c r="B225" s="38" t="s">
        <v>830</v>
      </c>
      <c r="C225" s="38" t="s">
        <v>831</v>
      </c>
      <c r="D225" s="96" t="s">
        <v>606</v>
      </c>
      <c r="E225" s="107" t="s">
        <v>829</v>
      </c>
      <c r="F225" s="231" t="s">
        <v>801</v>
      </c>
      <c r="G225" s="226">
        <v>0</v>
      </c>
      <c r="H225" s="58"/>
    </row>
    <row r="226" spans="1:8" s="19" customFormat="1" ht="25.5" customHeight="1">
      <c r="A226" s="4">
        <v>224</v>
      </c>
      <c r="B226" s="38" t="s">
        <v>832</v>
      </c>
      <c r="C226" s="38" t="s">
        <v>833</v>
      </c>
      <c r="D226" s="96" t="s">
        <v>607</v>
      </c>
      <c r="E226" s="107" t="s">
        <v>829</v>
      </c>
      <c r="F226" s="231" t="s">
        <v>801</v>
      </c>
      <c r="G226" s="226">
        <v>0</v>
      </c>
      <c r="H226" s="58"/>
    </row>
    <row r="227" spans="1:8" s="19" customFormat="1" ht="25.5" customHeight="1">
      <c r="A227" s="4">
        <v>225</v>
      </c>
      <c r="B227" s="38" t="s">
        <v>834</v>
      </c>
      <c r="C227" s="38" t="s">
        <v>835</v>
      </c>
      <c r="D227" s="96" t="s">
        <v>608</v>
      </c>
      <c r="E227" s="107" t="s">
        <v>829</v>
      </c>
      <c r="F227" s="231" t="s">
        <v>801</v>
      </c>
      <c r="G227" s="226">
        <v>0</v>
      </c>
      <c r="H227" s="58"/>
    </row>
    <row r="228" spans="1:8" s="19" customFormat="1" ht="25.5" customHeight="1">
      <c r="A228" s="4">
        <v>226</v>
      </c>
      <c r="B228" s="38" t="s">
        <v>836</v>
      </c>
      <c r="C228" s="38" t="s">
        <v>837</v>
      </c>
      <c r="D228" s="96" t="s">
        <v>609</v>
      </c>
      <c r="E228" s="107" t="s">
        <v>829</v>
      </c>
      <c r="F228" s="231" t="s">
        <v>801</v>
      </c>
      <c r="G228" s="226">
        <v>0</v>
      </c>
      <c r="H228" s="58"/>
    </row>
    <row r="229" spans="1:8" s="19" customFormat="1" ht="25.5" customHeight="1">
      <c r="A229" s="4">
        <v>227</v>
      </c>
      <c r="B229" s="38" t="s">
        <v>931</v>
      </c>
      <c r="C229" s="38" t="s">
        <v>932</v>
      </c>
      <c r="D229" s="96" t="s">
        <v>933</v>
      </c>
      <c r="E229" s="107" t="s">
        <v>939</v>
      </c>
      <c r="F229" s="232" t="s">
        <v>940</v>
      </c>
      <c r="G229" s="226">
        <v>0.5</v>
      </c>
      <c r="H229" s="58"/>
    </row>
    <row r="230" spans="1:8" s="19" customFormat="1" ht="25.5" customHeight="1">
      <c r="A230" s="4">
        <v>228</v>
      </c>
      <c r="B230" s="38" t="s">
        <v>551</v>
      </c>
      <c r="C230" s="38" t="s">
        <v>934</v>
      </c>
      <c r="D230" s="96" t="s">
        <v>935</v>
      </c>
      <c r="E230" s="107" t="s">
        <v>939</v>
      </c>
      <c r="F230" s="232" t="s">
        <v>940</v>
      </c>
      <c r="G230" s="226">
        <v>0</v>
      </c>
      <c r="H230" s="58"/>
    </row>
    <row r="231" spans="1:8" s="19" customFormat="1" ht="25.5" customHeight="1">
      <c r="A231" s="4">
        <v>229</v>
      </c>
      <c r="B231" s="38" t="s">
        <v>936</v>
      </c>
      <c r="C231" s="38" t="s">
        <v>937</v>
      </c>
      <c r="D231" s="96" t="s">
        <v>938</v>
      </c>
      <c r="E231" s="107" t="s">
        <v>939</v>
      </c>
      <c r="F231" s="232" t="s">
        <v>940</v>
      </c>
      <c r="G231" s="226">
        <v>0</v>
      </c>
      <c r="H231" s="58"/>
    </row>
    <row r="232" spans="1:8" s="79" customFormat="1" ht="25.5" customHeight="1">
      <c r="A232" s="4">
        <v>230</v>
      </c>
      <c r="B232" s="83" t="s">
        <v>844</v>
      </c>
      <c r="C232" s="83" t="s">
        <v>845</v>
      </c>
      <c r="D232" s="96" t="s">
        <v>1181</v>
      </c>
      <c r="E232" s="107" t="s">
        <v>1302</v>
      </c>
      <c r="F232" s="233" t="s">
        <v>843</v>
      </c>
      <c r="G232" s="96">
        <v>1.5</v>
      </c>
      <c r="H232" s="91"/>
    </row>
    <row r="233" spans="1:8" s="79" customFormat="1" ht="25.5" customHeight="1">
      <c r="A233" s="4">
        <v>231</v>
      </c>
      <c r="B233" s="83" t="s">
        <v>846</v>
      </c>
      <c r="C233" s="83" t="s">
        <v>847</v>
      </c>
      <c r="D233" s="96" t="s">
        <v>1182</v>
      </c>
      <c r="E233" s="107" t="s">
        <v>1302</v>
      </c>
      <c r="F233" s="234" t="s">
        <v>843</v>
      </c>
      <c r="G233" s="96">
        <v>1.5</v>
      </c>
      <c r="H233" s="91"/>
    </row>
    <row r="234" spans="1:8" s="79" customFormat="1" ht="25.5" customHeight="1">
      <c r="A234" s="4">
        <v>232</v>
      </c>
      <c r="B234" s="83" t="s">
        <v>848</v>
      </c>
      <c r="C234" s="83" t="s">
        <v>849</v>
      </c>
      <c r="D234" s="96" t="s">
        <v>1183</v>
      </c>
      <c r="E234" s="107" t="s">
        <v>1302</v>
      </c>
      <c r="F234" s="233" t="s">
        <v>843</v>
      </c>
      <c r="G234" s="96">
        <v>1.5</v>
      </c>
      <c r="H234" s="91"/>
    </row>
    <row r="235" spans="1:8" s="79" customFormat="1" ht="25.5" customHeight="1">
      <c r="A235" s="4">
        <v>233</v>
      </c>
      <c r="B235" s="83" t="s">
        <v>841</v>
      </c>
      <c r="C235" s="83" t="s">
        <v>842</v>
      </c>
      <c r="D235" s="96" t="s">
        <v>1184</v>
      </c>
      <c r="E235" s="107" t="s">
        <v>1302</v>
      </c>
      <c r="F235" s="234" t="s">
        <v>843</v>
      </c>
      <c r="G235" s="96">
        <v>1.5</v>
      </c>
      <c r="H235" s="109"/>
    </row>
    <row r="236" spans="1:8" s="79" customFormat="1" ht="25.5" customHeight="1">
      <c r="A236" s="4">
        <v>234</v>
      </c>
      <c r="B236" s="38" t="s">
        <v>850</v>
      </c>
      <c r="C236" s="86" t="s">
        <v>882</v>
      </c>
      <c r="D236" s="96" t="s">
        <v>1185</v>
      </c>
      <c r="E236" s="107" t="s">
        <v>1302</v>
      </c>
      <c r="F236" s="234" t="s">
        <v>843</v>
      </c>
      <c r="G236" s="96">
        <v>1.5</v>
      </c>
      <c r="H236" s="91"/>
    </row>
    <row r="237" spans="1:8" s="102" customFormat="1" ht="25.5" customHeight="1">
      <c r="A237" s="4">
        <v>235</v>
      </c>
      <c r="B237" s="38" t="s">
        <v>1304</v>
      </c>
      <c r="C237" s="81" t="s">
        <v>1305</v>
      </c>
      <c r="D237" s="96" t="s">
        <v>1186</v>
      </c>
      <c r="E237" s="107" t="s">
        <v>1302</v>
      </c>
      <c r="F237" s="233" t="s">
        <v>843</v>
      </c>
      <c r="G237" s="96">
        <v>3</v>
      </c>
      <c r="H237" s="110"/>
    </row>
    <row r="238" spans="1:8" s="79" customFormat="1" ht="25.5" customHeight="1">
      <c r="A238" s="4">
        <v>236</v>
      </c>
      <c r="B238" s="38" t="s">
        <v>851</v>
      </c>
      <c r="C238" s="81" t="s">
        <v>852</v>
      </c>
      <c r="D238" s="96" t="s">
        <v>1187</v>
      </c>
      <c r="E238" s="107" t="s">
        <v>1303</v>
      </c>
      <c r="F238" s="233" t="s">
        <v>843</v>
      </c>
      <c r="G238" s="96">
        <v>3</v>
      </c>
      <c r="H238" s="91"/>
    </row>
    <row r="239" spans="1:9" s="79" customFormat="1" ht="25.5" customHeight="1">
      <c r="A239" s="4">
        <v>237</v>
      </c>
      <c r="B239" s="38" t="s">
        <v>1013</v>
      </c>
      <c r="C239" s="81" t="s">
        <v>1014</v>
      </c>
      <c r="D239" s="96" t="s">
        <v>1015</v>
      </c>
      <c r="E239" s="107" t="s">
        <v>1016</v>
      </c>
      <c r="F239" s="233">
        <v>2012.07</v>
      </c>
      <c r="G239" s="226">
        <v>0</v>
      </c>
      <c r="H239" s="91" t="s">
        <v>1224</v>
      </c>
      <c r="I239" s="101">
        <v>41699</v>
      </c>
    </row>
    <row r="240" spans="1:9" s="79" customFormat="1" ht="25.5" customHeight="1">
      <c r="A240" s="4">
        <v>238</v>
      </c>
      <c r="B240" s="38" t="s">
        <v>1017</v>
      </c>
      <c r="C240" s="81" t="s">
        <v>1018</v>
      </c>
      <c r="D240" s="96" t="s">
        <v>1019</v>
      </c>
      <c r="E240" s="107" t="s">
        <v>1037</v>
      </c>
      <c r="F240" s="233">
        <v>2012.07</v>
      </c>
      <c r="G240" s="226">
        <v>0</v>
      </c>
      <c r="H240" s="91" t="s">
        <v>1224</v>
      </c>
      <c r="I240" s="101">
        <v>41334</v>
      </c>
    </row>
    <row r="241" spans="1:9" s="79" customFormat="1" ht="29.25" customHeight="1">
      <c r="A241" s="4">
        <v>239</v>
      </c>
      <c r="B241" s="38" t="s">
        <v>1020</v>
      </c>
      <c r="C241" s="81" t="s">
        <v>1021</v>
      </c>
      <c r="D241" s="96" t="s">
        <v>1022</v>
      </c>
      <c r="E241" s="107" t="s">
        <v>1037</v>
      </c>
      <c r="F241" s="233">
        <v>2012.07</v>
      </c>
      <c r="G241" s="226">
        <v>0</v>
      </c>
      <c r="H241" s="91" t="s">
        <v>1224</v>
      </c>
      <c r="I241" s="101">
        <v>41699</v>
      </c>
    </row>
    <row r="242" spans="1:9" s="79" customFormat="1" ht="25.5" customHeight="1">
      <c r="A242" s="4">
        <v>240</v>
      </c>
      <c r="B242" s="38" t="s">
        <v>1023</v>
      </c>
      <c r="C242" s="81" t="s">
        <v>1024</v>
      </c>
      <c r="D242" s="96" t="s">
        <v>1025</v>
      </c>
      <c r="E242" s="107" t="s">
        <v>1037</v>
      </c>
      <c r="F242" s="233">
        <v>2012.07</v>
      </c>
      <c r="G242" s="226">
        <v>0</v>
      </c>
      <c r="H242" s="91" t="s">
        <v>1224</v>
      </c>
      <c r="I242" s="101">
        <v>41699</v>
      </c>
    </row>
    <row r="243" spans="1:9" s="79" customFormat="1" ht="29.25" customHeight="1">
      <c r="A243" s="4">
        <v>241</v>
      </c>
      <c r="B243" s="38" t="s">
        <v>1030</v>
      </c>
      <c r="C243" s="81" t="s">
        <v>1031</v>
      </c>
      <c r="D243" s="96" t="s">
        <v>1026</v>
      </c>
      <c r="E243" s="107" t="s">
        <v>1037</v>
      </c>
      <c r="F243" s="233">
        <v>2012.07</v>
      </c>
      <c r="G243" s="226">
        <v>0</v>
      </c>
      <c r="H243" s="91" t="s">
        <v>1224</v>
      </c>
      <c r="I243" s="101">
        <v>41609</v>
      </c>
    </row>
    <row r="244" spans="1:9" s="79" customFormat="1" ht="25.5" customHeight="1">
      <c r="A244" s="4">
        <v>242</v>
      </c>
      <c r="B244" s="38" t="s">
        <v>1032</v>
      </c>
      <c r="C244" s="81" t="s">
        <v>1033</v>
      </c>
      <c r="D244" s="96" t="s">
        <v>1027</v>
      </c>
      <c r="E244" s="107" t="s">
        <v>1037</v>
      </c>
      <c r="F244" s="233">
        <v>2012.07</v>
      </c>
      <c r="G244" s="226">
        <v>0</v>
      </c>
      <c r="H244" s="91" t="s">
        <v>1224</v>
      </c>
      <c r="I244" s="101">
        <v>41699</v>
      </c>
    </row>
    <row r="245" spans="1:9" s="79" customFormat="1" ht="25.5" customHeight="1">
      <c r="A245" s="4">
        <v>243</v>
      </c>
      <c r="B245" s="38" t="s">
        <v>574</v>
      </c>
      <c r="C245" s="81" t="s">
        <v>1034</v>
      </c>
      <c r="D245" s="96" t="s">
        <v>1028</v>
      </c>
      <c r="E245" s="107" t="s">
        <v>1037</v>
      </c>
      <c r="F245" s="233">
        <v>2012.07</v>
      </c>
      <c r="G245" s="226">
        <v>0</v>
      </c>
      <c r="H245" s="91" t="s">
        <v>1224</v>
      </c>
      <c r="I245" s="101">
        <v>41730</v>
      </c>
    </row>
    <row r="246" spans="1:9" s="79" customFormat="1" ht="25.5" customHeight="1">
      <c r="A246" s="4">
        <v>244</v>
      </c>
      <c r="B246" s="38" t="s">
        <v>1035</v>
      </c>
      <c r="C246" s="81" t="s">
        <v>1036</v>
      </c>
      <c r="D246" s="96" t="s">
        <v>1029</v>
      </c>
      <c r="E246" s="107" t="s">
        <v>1037</v>
      </c>
      <c r="F246" s="233">
        <v>2012.07</v>
      </c>
      <c r="G246" s="226">
        <v>0</v>
      </c>
      <c r="H246" s="91" t="s">
        <v>1224</v>
      </c>
      <c r="I246" s="101">
        <v>41609</v>
      </c>
    </row>
    <row r="247" spans="1:8" s="102" customFormat="1" ht="25.5" customHeight="1">
      <c r="A247" s="4">
        <v>245</v>
      </c>
      <c r="B247" s="35" t="s">
        <v>941</v>
      </c>
      <c r="C247" s="189" t="s">
        <v>942</v>
      </c>
      <c r="D247" s="141" t="s">
        <v>255</v>
      </c>
      <c r="E247" s="173" t="s">
        <v>943</v>
      </c>
      <c r="F247" s="235">
        <v>2012.05</v>
      </c>
      <c r="G247" s="164">
        <v>15</v>
      </c>
      <c r="H247" s="110" t="s">
        <v>1224</v>
      </c>
    </row>
    <row r="248" spans="1:8" s="102" customFormat="1" ht="25.5" customHeight="1">
      <c r="A248" s="4">
        <v>246</v>
      </c>
      <c r="B248" s="35" t="s">
        <v>692</v>
      </c>
      <c r="C248" s="189" t="s">
        <v>944</v>
      </c>
      <c r="D248" s="141">
        <v>11201087</v>
      </c>
      <c r="E248" s="173" t="s">
        <v>945</v>
      </c>
      <c r="F248" s="235">
        <v>2012.08</v>
      </c>
      <c r="G248" s="164">
        <v>22</v>
      </c>
      <c r="H248" s="110" t="s">
        <v>1224</v>
      </c>
    </row>
    <row r="249" spans="1:8" s="102" customFormat="1" ht="25.5" customHeight="1">
      <c r="A249" s="4">
        <v>247</v>
      </c>
      <c r="B249" s="35" t="s">
        <v>897</v>
      </c>
      <c r="C249" s="189" t="s">
        <v>946</v>
      </c>
      <c r="D249" s="141">
        <v>71203038</v>
      </c>
      <c r="E249" s="173" t="s">
        <v>945</v>
      </c>
      <c r="F249" s="235">
        <v>2012.08</v>
      </c>
      <c r="G249" s="164">
        <v>19</v>
      </c>
      <c r="H249" s="110" t="s">
        <v>1224</v>
      </c>
    </row>
    <row r="250" spans="1:8" s="102" customFormat="1" ht="25.5" customHeight="1">
      <c r="A250" s="4">
        <v>248</v>
      </c>
      <c r="B250" s="35" t="s">
        <v>1091</v>
      </c>
      <c r="C250" s="189" t="s">
        <v>1092</v>
      </c>
      <c r="D250" s="141">
        <v>11226034</v>
      </c>
      <c r="E250" s="173" t="s">
        <v>1074</v>
      </c>
      <c r="F250" s="235">
        <v>2012.11</v>
      </c>
      <c r="G250" s="164">
        <v>3</v>
      </c>
      <c r="H250" s="110" t="s">
        <v>1224</v>
      </c>
    </row>
    <row r="251" spans="1:8" s="30" customFormat="1" ht="25.5" customHeight="1">
      <c r="A251" s="4">
        <v>249</v>
      </c>
      <c r="B251" s="35" t="s">
        <v>586</v>
      </c>
      <c r="C251" s="35" t="s">
        <v>884</v>
      </c>
      <c r="D251" s="141" t="s">
        <v>885</v>
      </c>
      <c r="E251" s="173" t="s">
        <v>762</v>
      </c>
      <c r="F251" s="236" t="s">
        <v>886</v>
      </c>
      <c r="G251" s="164">
        <v>9</v>
      </c>
      <c r="H251" s="171" t="s">
        <v>1214</v>
      </c>
    </row>
    <row r="252" spans="1:8" s="30" customFormat="1" ht="25.5" customHeight="1">
      <c r="A252" s="4">
        <v>250</v>
      </c>
      <c r="B252" s="35" t="s">
        <v>887</v>
      </c>
      <c r="C252" s="35" t="s">
        <v>888</v>
      </c>
      <c r="D252" s="141" t="s">
        <v>889</v>
      </c>
      <c r="E252" s="173" t="s">
        <v>762</v>
      </c>
      <c r="F252" s="236" t="s">
        <v>886</v>
      </c>
      <c r="G252" s="164">
        <v>9</v>
      </c>
      <c r="H252" s="171" t="s">
        <v>1215</v>
      </c>
    </row>
    <row r="253" spans="1:8" s="30" customFormat="1" ht="25.5" customHeight="1">
      <c r="A253" s="4">
        <v>251</v>
      </c>
      <c r="B253" s="35" t="s">
        <v>714</v>
      </c>
      <c r="C253" s="35" t="s">
        <v>890</v>
      </c>
      <c r="D253" s="141" t="s">
        <v>891</v>
      </c>
      <c r="E253" s="173" t="s">
        <v>762</v>
      </c>
      <c r="F253" s="236" t="s">
        <v>886</v>
      </c>
      <c r="G253" s="164">
        <v>9</v>
      </c>
      <c r="H253" s="171" t="s">
        <v>1216</v>
      </c>
    </row>
    <row r="254" spans="1:8" s="30" customFormat="1" ht="25.5" customHeight="1">
      <c r="A254" s="4">
        <v>252</v>
      </c>
      <c r="B254" s="35" t="s">
        <v>892</v>
      </c>
      <c r="C254" s="35" t="s">
        <v>893</v>
      </c>
      <c r="D254" s="141" t="s">
        <v>894</v>
      </c>
      <c r="E254" s="173" t="s">
        <v>762</v>
      </c>
      <c r="F254" s="236" t="s">
        <v>886</v>
      </c>
      <c r="G254" s="164">
        <v>9</v>
      </c>
      <c r="H254" s="171" t="s">
        <v>1217</v>
      </c>
    </row>
    <row r="255" spans="1:8" s="30" customFormat="1" ht="25.5" customHeight="1">
      <c r="A255" s="4">
        <v>253</v>
      </c>
      <c r="B255" s="35" t="s">
        <v>569</v>
      </c>
      <c r="C255" s="35" t="s">
        <v>895</v>
      </c>
      <c r="D255" s="141" t="s">
        <v>896</v>
      </c>
      <c r="E255" s="173" t="s">
        <v>762</v>
      </c>
      <c r="F255" s="236" t="s">
        <v>886</v>
      </c>
      <c r="G255" s="164">
        <v>9</v>
      </c>
      <c r="H255" s="171" t="s">
        <v>1218</v>
      </c>
    </row>
    <row r="256" spans="1:8" s="30" customFormat="1" ht="25.5" customHeight="1">
      <c r="A256" s="4">
        <v>254</v>
      </c>
      <c r="B256" s="35" t="s">
        <v>897</v>
      </c>
      <c r="C256" s="35" t="s">
        <v>898</v>
      </c>
      <c r="D256" s="141" t="s">
        <v>899</v>
      </c>
      <c r="E256" s="173" t="s">
        <v>703</v>
      </c>
      <c r="F256" s="236" t="s">
        <v>886</v>
      </c>
      <c r="G256" s="164">
        <v>7</v>
      </c>
      <c r="H256" s="171" t="s">
        <v>1219</v>
      </c>
    </row>
    <row r="257" spans="1:8" s="30" customFormat="1" ht="25.5" customHeight="1">
      <c r="A257" s="4">
        <v>255</v>
      </c>
      <c r="B257" s="35" t="s">
        <v>900</v>
      </c>
      <c r="C257" s="35" t="s">
        <v>901</v>
      </c>
      <c r="D257" s="141" t="s">
        <v>902</v>
      </c>
      <c r="E257" s="173" t="s">
        <v>703</v>
      </c>
      <c r="F257" s="236" t="s">
        <v>886</v>
      </c>
      <c r="G257" s="164">
        <v>7</v>
      </c>
      <c r="H257" s="171" t="s">
        <v>1220</v>
      </c>
    </row>
    <row r="258" spans="1:8" s="30" customFormat="1" ht="25.5" customHeight="1">
      <c r="A258" s="4">
        <v>256</v>
      </c>
      <c r="B258" s="35" t="s">
        <v>903</v>
      </c>
      <c r="C258" s="35" t="s">
        <v>904</v>
      </c>
      <c r="D258" s="141" t="s">
        <v>905</v>
      </c>
      <c r="E258" s="173" t="s">
        <v>703</v>
      </c>
      <c r="F258" s="236" t="s">
        <v>886</v>
      </c>
      <c r="G258" s="164">
        <v>7</v>
      </c>
      <c r="H258" s="171" t="s">
        <v>1221</v>
      </c>
    </row>
    <row r="259" spans="1:8" s="30" customFormat="1" ht="25.5" customHeight="1">
      <c r="A259" s="4">
        <v>257</v>
      </c>
      <c r="B259" s="35" t="s">
        <v>906</v>
      </c>
      <c r="C259" s="35" t="s">
        <v>907</v>
      </c>
      <c r="D259" s="141" t="s">
        <v>908</v>
      </c>
      <c r="E259" s="173" t="s">
        <v>703</v>
      </c>
      <c r="F259" s="236" t="s">
        <v>886</v>
      </c>
      <c r="G259" s="164">
        <v>7</v>
      </c>
      <c r="H259" s="171" t="s">
        <v>1222</v>
      </c>
    </row>
    <row r="260" spans="1:8" s="30" customFormat="1" ht="25.5" customHeight="1">
      <c r="A260" s="4">
        <v>258</v>
      </c>
      <c r="B260" s="35" t="s">
        <v>910</v>
      </c>
      <c r="C260" s="194" t="s">
        <v>911</v>
      </c>
      <c r="D260" s="163" t="s">
        <v>912</v>
      </c>
      <c r="E260" s="195" t="s">
        <v>703</v>
      </c>
      <c r="F260" s="237" t="s">
        <v>886</v>
      </c>
      <c r="G260" s="164">
        <v>7</v>
      </c>
      <c r="H260" s="171" t="s">
        <v>1223</v>
      </c>
    </row>
    <row r="261" spans="1:8" ht="25.5" customHeight="1">
      <c r="A261" s="4">
        <v>259</v>
      </c>
      <c r="B261" s="93" t="s">
        <v>998</v>
      </c>
      <c r="C261" s="95" t="s">
        <v>999</v>
      </c>
      <c r="D261" s="142" t="s">
        <v>1000</v>
      </c>
      <c r="E261" s="127" t="s">
        <v>1087</v>
      </c>
      <c r="F261" s="238" t="s">
        <v>1002</v>
      </c>
      <c r="G261" s="213">
        <v>3</v>
      </c>
      <c r="H261" s="24" t="s">
        <v>1205</v>
      </c>
    </row>
    <row r="262" spans="1:8" ht="25.5" customHeight="1">
      <c r="A262" s="4">
        <v>260</v>
      </c>
      <c r="B262" s="93" t="s">
        <v>1003</v>
      </c>
      <c r="C262" s="95" t="s">
        <v>1004</v>
      </c>
      <c r="D262" s="142" t="s">
        <v>1005</v>
      </c>
      <c r="E262" s="127" t="s">
        <v>1001</v>
      </c>
      <c r="F262" s="238" t="s">
        <v>1002</v>
      </c>
      <c r="G262" s="213">
        <v>3</v>
      </c>
      <c r="H262" s="24" t="s">
        <v>1206</v>
      </c>
    </row>
    <row r="263" spans="1:8" ht="25.5" customHeight="1">
      <c r="A263" s="4">
        <v>261</v>
      </c>
      <c r="B263" s="25" t="s">
        <v>1093</v>
      </c>
      <c r="C263" s="25" t="s">
        <v>1100</v>
      </c>
      <c r="D263" s="138" t="s">
        <v>1104</v>
      </c>
      <c r="E263" s="108" t="s">
        <v>1097</v>
      </c>
      <c r="F263" s="239" t="s">
        <v>1098</v>
      </c>
      <c r="G263" s="213">
        <v>3</v>
      </c>
      <c r="H263" s="24" t="s">
        <v>1224</v>
      </c>
    </row>
    <row r="264" spans="1:8" ht="25.5" customHeight="1">
      <c r="A264" s="4">
        <v>262</v>
      </c>
      <c r="B264" s="25" t="s">
        <v>1094</v>
      </c>
      <c r="C264" s="25" t="s">
        <v>1101</v>
      </c>
      <c r="D264" s="138" t="s">
        <v>1105</v>
      </c>
      <c r="E264" s="108" t="s">
        <v>1097</v>
      </c>
      <c r="F264" s="239" t="s">
        <v>1099</v>
      </c>
      <c r="G264" s="213">
        <v>3</v>
      </c>
      <c r="H264" s="24" t="s">
        <v>1224</v>
      </c>
    </row>
    <row r="265" spans="1:8" ht="25.5" customHeight="1">
      <c r="A265" s="4">
        <v>263</v>
      </c>
      <c r="B265" s="25" t="s">
        <v>1095</v>
      </c>
      <c r="C265" s="25" t="s">
        <v>1102</v>
      </c>
      <c r="D265" s="138" t="s">
        <v>1106</v>
      </c>
      <c r="E265" s="108" t="s">
        <v>1097</v>
      </c>
      <c r="F265" s="239" t="s">
        <v>1099</v>
      </c>
      <c r="G265" s="213">
        <v>3</v>
      </c>
      <c r="H265" s="24" t="s">
        <v>1224</v>
      </c>
    </row>
    <row r="266" spans="1:8" ht="21" customHeight="1">
      <c r="A266" s="4">
        <v>264</v>
      </c>
      <c r="B266" s="25" t="s">
        <v>1096</v>
      </c>
      <c r="C266" s="25" t="s">
        <v>1103</v>
      </c>
      <c r="D266" s="138" t="s">
        <v>1107</v>
      </c>
      <c r="E266" s="108" t="s">
        <v>1097</v>
      </c>
      <c r="F266" s="239" t="s">
        <v>1099</v>
      </c>
      <c r="G266" s="213">
        <v>3</v>
      </c>
      <c r="H266" s="24" t="s">
        <v>1224</v>
      </c>
    </row>
    <row r="267" spans="1:8" ht="25.5" customHeight="1">
      <c r="A267" s="4">
        <v>265</v>
      </c>
      <c r="B267" s="96" t="s">
        <v>1108</v>
      </c>
      <c r="C267" s="104" t="s">
        <v>1124</v>
      </c>
      <c r="D267" s="96" t="s">
        <v>1140</v>
      </c>
      <c r="E267" s="107" t="s">
        <v>113</v>
      </c>
      <c r="F267" s="239" t="s">
        <v>1099</v>
      </c>
      <c r="G267" s="213">
        <v>3.5</v>
      </c>
      <c r="H267" s="24" t="s">
        <v>1224</v>
      </c>
    </row>
    <row r="268" spans="1:8" ht="25.5" customHeight="1">
      <c r="A268" s="4">
        <v>266</v>
      </c>
      <c r="B268" s="96" t="s">
        <v>1109</v>
      </c>
      <c r="C268" s="104" t="s">
        <v>1125</v>
      </c>
      <c r="D268" s="96" t="s">
        <v>1141</v>
      </c>
      <c r="E268" s="107" t="s">
        <v>113</v>
      </c>
      <c r="F268" s="239" t="s">
        <v>1099</v>
      </c>
      <c r="G268" s="213">
        <v>3.5</v>
      </c>
      <c r="H268" s="24" t="s">
        <v>1224</v>
      </c>
    </row>
    <row r="269" spans="1:8" ht="25.5" customHeight="1">
      <c r="A269" s="4">
        <v>267</v>
      </c>
      <c r="B269" s="96" t="s">
        <v>1110</v>
      </c>
      <c r="C269" s="105" t="s">
        <v>1126</v>
      </c>
      <c r="D269" s="96" t="s">
        <v>1142</v>
      </c>
      <c r="E269" s="107" t="s">
        <v>113</v>
      </c>
      <c r="F269" s="239" t="s">
        <v>1099</v>
      </c>
      <c r="G269" s="213">
        <v>3.5</v>
      </c>
      <c r="H269" s="24" t="s">
        <v>1224</v>
      </c>
    </row>
    <row r="270" spans="1:8" ht="25.5" customHeight="1">
      <c r="A270" s="4">
        <v>268</v>
      </c>
      <c r="B270" s="103" t="s">
        <v>1111</v>
      </c>
      <c r="C270" s="105" t="s">
        <v>1127</v>
      </c>
      <c r="D270" s="96" t="s">
        <v>1143</v>
      </c>
      <c r="E270" s="107" t="s">
        <v>113</v>
      </c>
      <c r="F270" s="239" t="s">
        <v>1099</v>
      </c>
      <c r="G270" s="213">
        <v>3.5</v>
      </c>
      <c r="H270" s="24" t="s">
        <v>1224</v>
      </c>
    </row>
    <row r="271" spans="1:8" ht="25.5" customHeight="1">
      <c r="A271" s="4">
        <v>269</v>
      </c>
      <c r="B271" s="96" t="s">
        <v>1112</v>
      </c>
      <c r="C271" s="104" t="s">
        <v>1128</v>
      </c>
      <c r="D271" s="96" t="s">
        <v>1144</v>
      </c>
      <c r="E271" s="107" t="s">
        <v>113</v>
      </c>
      <c r="F271" s="239" t="s">
        <v>1099</v>
      </c>
      <c r="G271" s="213">
        <v>3.5</v>
      </c>
      <c r="H271" s="24" t="s">
        <v>1224</v>
      </c>
    </row>
    <row r="272" spans="1:8" ht="25.5" customHeight="1">
      <c r="A272" s="4">
        <v>270</v>
      </c>
      <c r="B272" s="96" t="s">
        <v>1113</v>
      </c>
      <c r="C272" s="82" t="s">
        <v>1129</v>
      </c>
      <c r="D272" s="96" t="s">
        <v>1145</v>
      </c>
      <c r="E272" s="107" t="s">
        <v>113</v>
      </c>
      <c r="F272" s="239" t="s">
        <v>1099</v>
      </c>
      <c r="G272" s="213">
        <v>3.5</v>
      </c>
      <c r="H272" s="24" t="s">
        <v>1224</v>
      </c>
    </row>
    <row r="273" spans="1:8" ht="25.5" customHeight="1">
      <c r="A273" s="4">
        <v>271</v>
      </c>
      <c r="B273" s="96" t="s">
        <v>1114</v>
      </c>
      <c r="C273" s="82" t="s">
        <v>1130</v>
      </c>
      <c r="D273" s="96" t="s">
        <v>1146</v>
      </c>
      <c r="E273" s="107" t="s">
        <v>113</v>
      </c>
      <c r="F273" s="239" t="s">
        <v>1099</v>
      </c>
      <c r="G273" s="213">
        <v>3.5</v>
      </c>
      <c r="H273" s="24" t="s">
        <v>1224</v>
      </c>
    </row>
    <row r="274" spans="1:8" ht="25.5" customHeight="1">
      <c r="A274" s="4">
        <v>272</v>
      </c>
      <c r="B274" s="96" t="s">
        <v>1115</v>
      </c>
      <c r="C274" s="104" t="s">
        <v>1131</v>
      </c>
      <c r="D274" s="96" t="s">
        <v>1147</v>
      </c>
      <c r="E274" s="107" t="s">
        <v>113</v>
      </c>
      <c r="F274" s="239" t="s">
        <v>1099</v>
      </c>
      <c r="G274" s="213">
        <v>3.5</v>
      </c>
      <c r="H274" s="24" t="s">
        <v>1224</v>
      </c>
    </row>
    <row r="275" spans="1:8" ht="25.5" customHeight="1">
      <c r="A275" s="4">
        <v>273</v>
      </c>
      <c r="B275" s="96" t="s">
        <v>1116</v>
      </c>
      <c r="C275" s="82" t="s">
        <v>1132</v>
      </c>
      <c r="D275" s="96" t="s">
        <v>1148</v>
      </c>
      <c r="E275" s="107" t="s">
        <v>113</v>
      </c>
      <c r="F275" s="239" t="s">
        <v>1099</v>
      </c>
      <c r="G275" s="213">
        <v>3.5</v>
      </c>
      <c r="H275" s="24" t="s">
        <v>1224</v>
      </c>
    </row>
    <row r="276" spans="1:8" ht="25.5" customHeight="1">
      <c r="A276" s="4">
        <v>274</v>
      </c>
      <c r="B276" s="96" t="s">
        <v>1117</v>
      </c>
      <c r="C276" s="105" t="s">
        <v>1133</v>
      </c>
      <c r="D276" s="96" t="s">
        <v>1149</v>
      </c>
      <c r="E276" s="107" t="s">
        <v>113</v>
      </c>
      <c r="F276" s="239" t="s">
        <v>1099</v>
      </c>
      <c r="G276" s="213">
        <v>3.5</v>
      </c>
      <c r="H276" s="24" t="s">
        <v>1224</v>
      </c>
    </row>
    <row r="277" spans="1:8" ht="25.5" customHeight="1">
      <c r="A277" s="4">
        <v>275</v>
      </c>
      <c r="B277" s="96" t="s">
        <v>1118</v>
      </c>
      <c r="C277" s="104" t="s">
        <v>1134</v>
      </c>
      <c r="D277" s="96" t="s">
        <v>1150</v>
      </c>
      <c r="E277" s="107" t="s">
        <v>113</v>
      </c>
      <c r="F277" s="239" t="s">
        <v>1099</v>
      </c>
      <c r="G277" s="213">
        <v>3.5</v>
      </c>
      <c r="H277" s="24" t="s">
        <v>1224</v>
      </c>
    </row>
    <row r="278" spans="1:8" ht="25.5" customHeight="1">
      <c r="A278" s="4">
        <v>276</v>
      </c>
      <c r="B278" s="96" t="s">
        <v>1119</v>
      </c>
      <c r="C278" s="104" t="s">
        <v>1135</v>
      </c>
      <c r="D278" s="96" t="s">
        <v>1151</v>
      </c>
      <c r="E278" s="107" t="s">
        <v>113</v>
      </c>
      <c r="F278" s="239" t="s">
        <v>1178</v>
      </c>
      <c r="G278" s="213">
        <v>3.5</v>
      </c>
      <c r="H278" s="24" t="s">
        <v>1224</v>
      </c>
    </row>
    <row r="279" spans="1:8" ht="25.5" customHeight="1">
      <c r="A279" s="4">
        <v>277</v>
      </c>
      <c r="B279" s="96" t="s">
        <v>1120</v>
      </c>
      <c r="C279" s="104" t="s">
        <v>1136</v>
      </c>
      <c r="D279" s="96" t="s">
        <v>1152</v>
      </c>
      <c r="E279" s="107" t="s">
        <v>113</v>
      </c>
      <c r="F279" s="239" t="s">
        <v>1178</v>
      </c>
      <c r="G279" s="213">
        <v>3.5</v>
      </c>
      <c r="H279" s="24" t="s">
        <v>1224</v>
      </c>
    </row>
    <row r="280" spans="1:8" ht="25.5" customHeight="1">
      <c r="A280" s="4">
        <v>278</v>
      </c>
      <c r="B280" s="96" t="s">
        <v>1121</v>
      </c>
      <c r="C280" s="104" t="s">
        <v>1137</v>
      </c>
      <c r="D280" s="96" t="s">
        <v>1153</v>
      </c>
      <c r="E280" s="107" t="s">
        <v>113</v>
      </c>
      <c r="F280" s="239" t="s">
        <v>1099</v>
      </c>
      <c r="G280" s="213">
        <v>3.5</v>
      </c>
      <c r="H280" s="24" t="s">
        <v>1224</v>
      </c>
    </row>
    <row r="281" spans="1:8" ht="25.5" customHeight="1">
      <c r="A281" s="4">
        <v>279</v>
      </c>
      <c r="B281" s="96" t="s">
        <v>1122</v>
      </c>
      <c r="C281" s="104" t="s">
        <v>1138</v>
      </c>
      <c r="D281" s="96" t="s">
        <v>1154</v>
      </c>
      <c r="E281" s="107" t="s">
        <v>113</v>
      </c>
      <c r="F281" s="239" t="s">
        <v>1179</v>
      </c>
      <c r="G281" s="213">
        <v>3.5</v>
      </c>
      <c r="H281" s="24" t="s">
        <v>1224</v>
      </c>
    </row>
    <row r="282" spans="1:8" ht="25.5" customHeight="1">
      <c r="A282" s="4">
        <v>280</v>
      </c>
      <c r="B282" s="96" t="s">
        <v>1123</v>
      </c>
      <c r="C282" s="104" t="s">
        <v>1139</v>
      </c>
      <c r="D282" s="96" t="s">
        <v>1155</v>
      </c>
      <c r="E282" s="107" t="s">
        <v>113</v>
      </c>
      <c r="F282" s="239" t="s">
        <v>1178</v>
      </c>
      <c r="G282" s="213">
        <v>3.5</v>
      </c>
      <c r="H282" s="24" t="s">
        <v>1224</v>
      </c>
    </row>
    <row r="283" spans="1:8" ht="25.5" customHeight="1">
      <c r="A283" s="4">
        <v>281</v>
      </c>
      <c r="B283" s="87" t="s">
        <v>1157</v>
      </c>
      <c r="C283" s="106" t="s">
        <v>1163</v>
      </c>
      <c r="D283" s="87" t="s">
        <v>1170</v>
      </c>
      <c r="E283" s="87" t="s">
        <v>1177</v>
      </c>
      <c r="F283" s="140" t="s">
        <v>1099</v>
      </c>
      <c r="G283" s="213">
        <v>0</v>
      </c>
      <c r="H283" s="24" t="s">
        <v>1224</v>
      </c>
    </row>
    <row r="284" spans="1:8" ht="25.5" customHeight="1">
      <c r="A284" s="4">
        <v>282</v>
      </c>
      <c r="B284" s="87" t="s">
        <v>1158</v>
      </c>
      <c r="C284" s="106" t="s">
        <v>1164</v>
      </c>
      <c r="D284" s="87" t="s">
        <v>1171</v>
      </c>
      <c r="E284" s="87" t="s">
        <v>1177</v>
      </c>
      <c r="F284" s="140" t="s">
        <v>1179</v>
      </c>
      <c r="G284" s="213">
        <v>0</v>
      </c>
      <c r="H284" s="24" t="s">
        <v>1224</v>
      </c>
    </row>
    <row r="285" spans="1:8" ht="25.5" customHeight="1">
      <c r="A285" s="4">
        <v>283</v>
      </c>
      <c r="B285" s="87" t="s">
        <v>1159</v>
      </c>
      <c r="C285" s="106" t="s">
        <v>1165</v>
      </c>
      <c r="D285" s="87" t="s">
        <v>1172</v>
      </c>
      <c r="E285" s="87" t="s">
        <v>1177</v>
      </c>
      <c r="F285" s="140" t="s">
        <v>1180</v>
      </c>
      <c r="G285" s="213">
        <v>0</v>
      </c>
      <c r="H285" s="24" t="s">
        <v>1224</v>
      </c>
    </row>
    <row r="286" spans="1:8" ht="25.5" customHeight="1">
      <c r="A286" s="4">
        <v>284</v>
      </c>
      <c r="B286" s="87" t="s">
        <v>1160</v>
      </c>
      <c r="C286" s="106" t="s">
        <v>1166</v>
      </c>
      <c r="D286" s="87" t="s">
        <v>1173</v>
      </c>
      <c r="E286" s="87" t="s">
        <v>1177</v>
      </c>
      <c r="F286" s="140" t="s">
        <v>1180</v>
      </c>
      <c r="G286" s="213">
        <v>0</v>
      </c>
      <c r="H286" s="24" t="s">
        <v>1224</v>
      </c>
    </row>
    <row r="287" spans="1:8" ht="25.5" customHeight="1">
      <c r="A287" s="4">
        <v>285</v>
      </c>
      <c r="B287" s="87" t="s">
        <v>848</v>
      </c>
      <c r="C287" s="106" t="s">
        <v>1167</v>
      </c>
      <c r="D287" s="87" t="s">
        <v>1174</v>
      </c>
      <c r="E287" s="87" t="s">
        <v>1177</v>
      </c>
      <c r="F287" s="140" t="s">
        <v>1180</v>
      </c>
      <c r="G287" s="213">
        <v>0</v>
      </c>
      <c r="H287" s="24" t="s">
        <v>1224</v>
      </c>
    </row>
    <row r="288" spans="1:8" ht="25.5" customHeight="1">
      <c r="A288" s="4">
        <v>286</v>
      </c>
      <c r="B288" s="87" t="s">
        <v>1161</v>
      </c>
      <c r="C288" s="106" t="s">
        <v>1168</v>
      </c>
      <c r="D288" s="87" t="s">
        <v>1175</v>
      </c>
      <c r="E288" s="87" t="s">
        <v>1177</v>
      </c>
      <c r="F288" s="140" t="s">
        <v>1180</v>
      </c>
      <c r="G288" s="213">
        <v>0</v>
      </c>
      <c r="H288" s="24" t="s">
        <v>1224</v>
      </c>
    </row>
    <row r="289" spans="1:8" ht="25.5" customHeight="1">
      <c r="A289" s="4">
        <v>287</v>
      </c>
      <c r="B289" s="87" t="s">
        <v>1162</v>
      </c>
      <c r="C289" s="106" t="s">
        <v>1169</v>
      </c>
      <c r="D289" s="87" t="s">
        <v>1176</v>
      </c>
      <c r="E289" s="87" t="s">
        <v>1177</v>
      </c>
      <c r="F289" s="140" t="s">
        <v>1180</v>
      </c>
      <c r="G289" s="213">
        <v>0</v>
      </c>
      <c r="H289" s="24" t="s">
        <v>1224</v>
      </c>
    </row>
    <row r="290" spans="1:9" ht="25.5" customHeight="1">
      <c r="A290" s="4">
        <v>288</v>
      </c>
      <c r="B290" s="25" t="s">
        <v>689</v>
      </c>
      <c r="C290" s="25" t="s">
        <v>947</v>
      </c>
      <c r="D290" s="138" t="s">
        <v>948</v>
      </c>
      <c r="E290" s="108" t="s">
        <v>949</v>
      </c>
      <c r="F290" s="239" t="s">
        <v>950</v>
      </c>
      <c r="G290" s="213">
        <v>10</v>
      </c>
      <c r="H290" s="120" t="s">
        <v>1210</v>
      </c>
      <c r="I290" s="32" t="s">
        <v>975</v>
      </c>
    </row>
    <row r="291" spans="1:9" ht="25.5" customHeight="1">
      <c r="A291" s="4">
        <v>289</v>
      </c>
      <c r="B291" s="25" t="s">
        <v>951</v>
      </c>
      <c r="C291" s="96" t="s">
        <v>952</v>
      </c>
      <c r="D291" s="96" t="s">
        <v>953</v>
      </c>
      <c r="E291" s="96" t="s">
        <v>550</v>
      </c>
      <c r="F291" s="114">
        <v>2012.07</v>
      </c>
      <c r="G291" s="226">
        <v>3</v>
      </c>
      <c r="H291" s="120" t="s">
        <v>1213</v>
      </c>
      <c r="I291" s="32" t="s">
        <v>975</v>
      </c>
    </row>
    <row r="292" spans="1:9" ht="25.5" customHeight="1">
      <c r="A292" s="4">
        <v>290</v>
      </c>
      <c r="B292" s="25" t="s">
        <v>954</v>
      </c>
      <c r="C292" s="97" t="s">
        <v>955</v>
      </c>
      <c r="D292" s="97" t="s">
        <v>956</v>
      </c>
      <c r="E292" s="96" t="s">
        <v>550</v>
      </c>
      <c r="F292" s="115">
        <v>2012.07</v>
      </c>
      <c r="G292" s="226">
        <v>3</v>
      </c>
      <c r="H292" s="120" t="s">
        <v>1213</v>
      </c>
      <c r="I292" s="32" t="s">
        <v>975</v>
      </c>
    </row>
    <row r="293" spans="1:9" ht="25.5" customHeight="1">
      <c r="A293" s="4">
        <v>291</v>
      </c>
      <c r="B293" s="25" t="s">
        <v>957</v>
      </c>
      <c r="C293" s="98" t="s">
        <v>958</v>
      </c>
      <c r="D293" s="97" t="s">
        <v>959</v>
      </c>
      <c r="E293" s="96" t="s">
        <v>112</v>
      </c>
      <c r="F293" s="115">
        <v>2012.07</v>
      </c>
      <c r="G293" s="213">
        <v>0</v>
      </c>
      <c r="H293" s="120" t="s">
        <v>1213</v>
      </c>
      <c r="I293" s="32" t="s">
        <v>975</v>
      </c>
    </row>
    <row r="294" spans="1:9" ht="25.5" customHeight="1">
      <c r="A294" s="4">
        <v>292</v>
      </c>
      <c r="B294" s="25" t="s">
        <v>961</v>
      </c>
      <c r="C294" s="96" t="s">
        <v>962</v>
      </c>
      <c r="D294" s="143" t="s">
        <v>963</v>
      </c>
      <c r="E294" s="96" t="s">
        <v>112</v>
      </c>
      <c r="F294" s="114">
        <v>2012.07</v>
      </c>
      <c r="G294" s="213">
        <v>0</v>
      </c>
      <c r="H294" s="120" t="s">
        <v>1213</v>
      </c>
      <c r="I294" s="32" t="s">
        <v>975</v>
      </c>
    </row>
    <row r="295" spans="1:9" ht="25.5" customHeight="1">
      <c r="A295" s="4">
        <v>293</v>
      </c>
      <c r="B295" s="25" t="s">
        <v>964</v>
      </c>
      <c r="C295" s="96" t="s">
        <v>965</v>
      </c>
      <c r="D295" s="144" t="s">
        <v>966</v>
      </c>
      <c r="E295" s="96" t="s">
        <v>112</v>
      </c>
      <c r="F295" s="240">
        <v>2012.07</v>
      </c>
      <c r="G295" s="213">
        <v>0</v>
      </c>
      <c r="H295" s="120" t="s">
        <v>1213</v>
      </c>
      <c r="I295" s="32" t="s">
        <v>975</v>
      </c>
    </row>
    <row r="296" spans="1:9" ht="25.5" customHeight="1">
      <c r="A296" s="4">
        <v>294</v>
      </c>
      <c r="B296" s="25" t="s">
        <v>967</v>
      </c>
      <c r="C296" s="96" t="s">
        <v>968</v>
      </c>
      <c r="D296" s="97" t="s">
        <v>969</v>
      </c>
      <c r="E296" s="96" t="s">
        <v>112</v>
      </c>
      <c r="F296" s="115">
        <v>2012.07</v>
      </c>
      <c r="G296" s="213">
        <v>0</v>
      </c>
      <c r="H296" s="120" t="s">
        <v>1213</v>
      </c>
      <c r="I296" s="32" t="s">
        <v>975</v>
      </c>
    </row>
    <row r="297" spans="1:9" ht="25.5" customHeight="1">
      <c r="A297" s="4">
        <v>295</v>
      </c>
      <c r="B297" s="25" t="s">
        <v>410</v>
      </c>
      <c r="C297" s="96" t="s">
        <v>970</v>
      </c>
      <c r="D297" s="98" t="s">
        <v>971</v>
      </c>
      <c r="E297" s="96" t="s">
        <v>972</v>
      </c>
      <c r="F297" s="240">
        <v>2012.07</v>
      </c>
      <c r="G297" s="213">
        <v>3</v>
      </c>
      <c r="H297" s="120" t="s">
        <v>1225</v>
      </c>
      <c r="I297" s="32"/>
    </row>
    <row r="298" spans="1:9" ht="25.5" customHeight="1">
      <c r="A298" s="4">
        <v>296</v>
      </c>
      <c r="B298" s="25" t="s">
        <v>917</v>
      </c>
      <c r="C298" s="100" t="s">
        <v>973</v>
      </c>
      <c r="D298" s="145" t="s">
        <v>974</v>
      </c>
      <c r="E298" s="100" t="s">
        <v>972</v>
      </c>
      <c r="F298" s="241">
        <v>2012.07</v>
      </c>
      <c r="G298" s="213">
        <v>3</v>
      </c>
      <c r="H298" s="120" t="s">
        <v>1211</v>
      </c>
      <c r="I298" s="32"/>
    </row>
    <row r="299" spans="1:9" ht="25.5" customHeight="1">
      <c r="A299" s="4">
        <v>297</v>
      </c>
      <c r="B299" s="25" t="s">
        <v>577</v>
      </c>
      <c r="C299" s="96" t="s">
        <v>994</v>
      </c>
      <c r="D299" s="144"/>
      <c r="E299" s="96" t="s">
        <v>1012</v>
      </c>
      <c r="F299" s="240">
        <v>2012</v>
      </c>
      <c r="G299" s="213">
        <v>20</v>
      </c>
      <c r="H299" s="55" t="s">
        <v>1212</v>
      </c>
      <c r="I299" s="99"/>
    </row>
    <row r="300" spans="1:9" s="30" customFormat="1" ht="25.5" customHeight="1">
      <c r="A300" s="4">
        <v>298</v>
      </c>
      <c r="B300" s="35" t="s">
        <v>1378</v>
      </c>
      <c r="C300" s="141" t="s">
        <v>1379</v>
      </c>
      <c r="D300" s="152"/>
      <c r="E300" s="141" t="s">
        <v>1380</v>
      </c>
      <c r="F300" s="242">
        <v>2012</v>
      </c>
      <c r="G300" s="164">
        <v>30</v>
      </c>
      <c r="H300" s="56" t="s">
        <v>1381</v>
      </c>
      <c r="I300" s="154" t="s">
        <v>1386</v>
      </c>
    </row>
    <row r="301" spans="1:9" s="30" customFormat="1" ht="25.5" customHeight="1">
      <c r="A301" s="4">
        <v>299</v>
      </c>
      <c r="B301" s="35" t="s">
        <v>1382</v>
      </c>
      <c r="C301" s="141" t="s">
        <v>1383</v>
      </c>
      <c r="D301" s="152"/>
      <c r="E301" s="141" t="s">
        <v>1384</v>
      </c>
      <c r="F301" s="242">
        <v>2012</v>
      </c>
      <c r="G301" s="164">
        <v>30</v>
      </c>
      <c r="H301" s="56" t="s">
        <v>1385</v>
      </c>
      <c r="I301" s="154" t="s">
        <v>1387</v>
      </c>
    </row>
    <row r="302" spans="1:8" ht="25.5" customHeight="1">
      <c r="A302" s="4">
        <v>300</v>
      </c>
      <c r="B302" s="25" t="s">
        <v>716</v>
      </c>
      <c r="C302" s="96" t="s">
        <v>976</v>
      </c>
      <c r="D302" s="98" t="s">
        <v>977</v>
      </c>
      <c r="E302" s="97" t="s">
        <v>978</v>
      </c>
      <c r="F302" s="240">
        <v>2012.08</v>
      </c>
      <c r="G302" s="213">
        <v>12</v>
      </c>
      <c r="H302" s="24" t="s">
        <v>1204</v>
      </c>
    </row>
    <row r="303" spans="1:8" ht="25.5" customHeight="1">
      <c r="A303" s="4">
        <v>301</v>
      </c>
      <c r="B303" s="25" t="s">
        <v>979</v>
      </c>
      <c r="C303" s="96" t="s">
        <v>980</v>
      </c>
      <c r="D303" s="98" t="s">
        <v>981</v>
      </c>
      <c r="E303" s="98" t="s">
        <v>982</v>
      </c>
      <c r="F303" s="240">
        <v>2012.08</v>
      </c>
      <c r="G303" s="213">
        <v>5</v>
      </c>
      <c r="H303" s="24" t="s">
        <v>1204</v>
      </c>
    </row>
    <row r="304" spans="1:8" ht="25.5" customHeight="1">
      <c r="A304" s="4">
        <v>302</v>
      </c>
      <c r="B304" s="25" t="s">
        <v>883</v>
      </c>
      <c r="C304" s="96" t="s">
        <v>983</v>
      </c>
      <c r="D304" s="98" t="s">
        <v>984</v>
      </c>
      <c r="E304" s="98" t="s">
        <v>982</v>
      </c>
      <c r="F304" s="240">
        <v>2012.08</v>
      </c>
      <c r="G304" s="213">
        <v>10</v>
      </c>
      <c r="H304" s="24" t="s">
        <v>1204</v>
      </c>
    </row>
    <row r="305" spans="1:8" ht="25.5" customHeight="1">
      <c r="A305" s="4">
        <v>303</v>
      </c>
      <c r="B305" s="25" t="s">
        <v>985</v>
      </c>
      <c r="C305" s="96" t="s">
        <v>986</v>
      </c>
      <c r="D305" s="144" t="s">
        <v>987</v>
      </c>
      <c r="E305" s="98" t="s">
        <v>982</v>
      </c>
      <c r="F305" s="240">
        <v>2012.08</v>
      </c>
      <c r="G305" s="213">
        <v>12</v>
      </c>
      <c r="H305" s="24" t="s">
        <v>1204</v>
      </c>
    </row>
    <row r="306" spans="1:8" ht="25.5" customHeight="1">
      <c r="A306" s="4">
        <v>304</v>
      </c>
      <c r="B306" s="25" t="s">
        <v>851</v>
      </c>
      <c r="C306" s="25" t="s">
        <v>988</v>
      </c>
      <c r="D306" s="138" t="s">
        <v>989</v>
      </c>
      <c r="E306" s="98" t="s">
        <v>982</v>
      </c>
      <c r="F306" s="239" t="s">
        <v>990</v>
      </c>
      <c r="G306" s="213">
        <v>10</v>
      </c>
      <c r="H306" s="24" t="s">
        <v>1204</v>
      </c>
    </row>
    <row r="307" spans="1:8" ht="25.5" customHeight="1">
      <c r="A307" s="4">
        <v>305</v>
      </c>
      <c r="B307" s="25" t="s">
        <v>574</v>
      </c>
      <c r="C307" s="25" t="s">
        <v>991</v>
      </c>
      <c r="D307" s="138" t="s">
        <v>992</v>
      </c>
      <c r="E307" s="98" t="s">
        <v>993</v>
      </c>
      <c r="F307" s="239" t="s">
        <v>990</v>
      </c>
      <c r="G307" s="213">
        <v>20</v>
      </c>
      <c r="H307" s="24" t="s">
        <v>1204</v>
      </c>
    </row>
    <row r="308" spans="1:8" ht="25.5" customHeight="1">
      <c r="A308" s="4">
        <v>306</v>
      </c>
      <c r="B308" s="25" t="s">
        <v>108</v>
      </c>
      <c r="C308" s="25" t="s">
        <v>995</v>
      </c>
      <c r="D308" s="138" t="s">
        <v>996</v>
      </c>
      <c r="E308" s="98" t="s">
        <v>993</v>
      </c>
      <c r="F308" s="239" t="s">
        <v>997</v>
      </c>
      <c r="G308" s="213">
        <v>10</v>
      </c>
      <c r="H308" s="24" t="s">
        <v>1204</v>
      </c>
    </row>
    <row r="309" spans="1:8" ht="25.5" customHeight="1">
      <c r="A309" s="4">
        <v>307</v>
      </c>
      <c r="B309" s="25" t="s">
        <v>1075</v>
      </c>
      <c r="C309" s="25" t="s">
        <v>1076</v>
      </c>
      <c r="D309" s="138" t="s">
        <v>1077</v>
      </c>
      <c r="E309" s="98" t="s">
        <v>1078</v>
      </c>
      <c r="F309" s="239" t="s">
        <v>1002</v>
      </c>
      <c r="G309" s="213">
        <v>2</v>
      </c>
      <c r="H309" s="24" t="s">
        <v>1203</v>
      </c>
    </row>
    <row r="310" spans="1:8" ht="25.5" customHeight="1">
      <c r="A310" s="4">
        <v>308</v>
      </c>
      <c r="B310" s="25" t="s">
        <v>1079</v>
      </c>
      <c r="C310" s="25" t="s">
        <v>1080</v>
      </c>
      <c r="D310" s="138" t="s">
        <v>1081</v>
      </c>
      <c r="E310" s="98" t="s">
        <v>1078</v>
      </c>
      <c r="F310" s="239" t="s">
        <v>1002</v>
      </c>
      <c r="G310" s="213">
        <v>5</v>
      </c>
      <c r="H310" s="24" t="s">
        <v>1203</v>
      </c>
    </row>
    <row r="311" spans="1:8" ht="25.5" customHeight="1">
      <c r="A311" s="4">
        <v>309</v>
      </c>
      <c r="B311" s="25" t="s">
        <v>415</v>
      </c>
      <c r="C311" s="25" t="s">
        <v>1082</v>
      </c>
      <c r="D311" s="138" t="s">
        <v>1083</v>
      </c>
      <c r="E311" s="98" t="s">
        <v>1078</v>
      </c>
      <c r="F311" s="239" t="s">
        <v>1002</v>
      </c>
      <c r="G311" s="213">
        <v>2</v>
      </c>
      <c r="H311" s="24" t="s">
        <v>1203</v>
      </c>
    </row>
    <row r="312" spans="1:8" ht="25.5" customHeight="1">
      <c r="A312" s="4">
        <v>310</v>
      </c>
      <c r="B312" s="25" t="s">
        <v>1084</v>
      </c>
      <c r="C312" s="25" t="s">
        <v>1085</v>
      </c>
      <c r="D312" s="138" t="s">
        <v>1086</v>
      </c>
      <c r="E312" s="98" t="s">
        <v>1078</v>
      </c>
      <c r="F312" s="239" t="s">
        <v>1002</v>
      </c>
      <c r="G312" s="213">
        <v>2</v>
      </c>
      <c r="H312" s="24" t="s">
        <v>1203</v>
      </c>
    </row>
    <row r="313" spans="1:8" ht="25.5" customHeight="1">
      <c r="A313" s="4">
        <v>311</v>
      </c>
      <c r="B313" s="25" t="s">
        <v>1006</v>
      </c>
      <c r="C313" s="25" t="s">
        <v>1007</v>
      </c>
      <c r="D313" s="138"/>
      <c r="E313" s="107" t="s">
        <v>1088</v>
      </c>
      <c r="F313" s="239" t="s">
        <v>1008</v>
      </c>
      <c r="G313" s="213">
        <v>2</v>
      </c>
      <c r="H313" s="24" t="s">
        <v>1207</v>
      </c>
    </row>
    <row r="314" spans="1:8" ht="25.5" customHeight="1">
      <c r="A314" s="4">
        <v>312</v>
      </c>
      <c r="B314" s="25" t="s">
        <v>900</v>
      </c>
      <c r="C314" s="25" t="s">
        <v>1009</v>
      </c>
      <c r="D314" s="107" t="s">
        <v>1343</v>
      </c>
      <c r="E314" s="107" t="s">
        <v>1089</v>
      </c>
      <c r="F314" s="239" t="s">
        <v>1008</v>
      </c>
      <c r="G314" s="213">
        <v>1.5</v>
      </c>
      <c r="H314" s="24" t="s">
        <v>1208</v>
      </c>
    </row>
    <row r="315" spans="1:8" ht="25.5" customHeight="1">
      <c r="A315" s="4">
        <v>313</v>
      </c>
      <c r="B315" s="25" t="s">
        <v>1010</v>
      </c>
      <c r="C315" s="25" t="s">
        <v>1011</v>
      </c>
      <c r="D315" s="107" t="s">
        <v>1344</v>
      </c>
      <c r="E315" s="107" t="s">
        <v>1090</v>
      </c>
      <c r="F315" s="239" t="s">
        <v>1008</v>
      </c>
      <c r="G315" s="213">
        <v>3</v>
      </c>
      <c r="H315" s="24" t="s">
        <v>1209</v>
      </c>
    </row>
    <row r="316" spans="1:7" ht="25.5" customHeight="1">
      <c r="A316" s="4">
        <v>314</v>
      </c>
      <c r="B316" s="121" t="s">
        <v>1226</v>
      </c>
      <c r="C316" s="122" t="s">
        <v>1227</v>
      </c>
      <c r="D316" s="146"/>
      <c r="E316" s="149" t="s">
        <v>1228</v>
      </c>
      <c r="F316" s="100">
        <v>2012.09</v>
      </c>
      <c r="G316" s="100">
        <v>0.5</v>
      </c>
    </row>
    <row r="317" spans="1:8" s="30" customFormat="1" ht="25.5" customHeight="1">
      <c r="A317" s="4">
        <v>315</v>
      </c>
      <c r="B317" s="208" t="s">
        <v>1364</v>
      </c>
      <c r="C317" s="209" t="s">
        <v>1365</v>
      </c>
      <c r="D317" s="210">
        <v>71373056</v>
      </c>
      <c r="E317" s="211" t="s">
        <v>1366</v>
      </c>
      <c r="F317" s="163">
        <v>201307</v>
      </c>
      <c r="G317" s="162">
        <v>57</v>
      </c>
      <c r="H317" s="171"/>
    </row>
    <row r="318" spans="1:7" ht="25.5" customHeight="1">
      <c r="A318" s="4">
        <v>316</v>
      </c>
      <c r="B318" s="121" t="s">
        <v>702</v>
      </c>
      <c r="C318" s="122" t="s">
        <v>1254</v>
      </c>
      <c r="D318" s="107" t="s">
        <v>1277</v>
      </c>
      <c r="E318" s="107" t="s">
        <v>943</v>
      </c>
      <c r="F318" s="100">
        <v>2013.06</v>
      </c>
      <c r="G318" s="100">
        <v>18</v>
      </c>
    </row>
    <row r="319" spans="1:7" ht="25.5" customHeight="1">
      <c r="A319" s="4">
        <v>317</v>
      </c>
      <c r="B319" s="121" t="s">
        <v>640</v>
      </c>
      <c r="C319" s="122" t="s">
        <v>1255</v>
      </c>
      <c r="D319" s="107" t="s">
        <v>1278</v>
      </c>
      <c r="E319" s="107" t="s">
        <v>1470</v>
      </c>
      <c r="F319" s="100">
        <v>2013.06</v>
      </c>
      <c r="G319" s="100">
        <v>18</v>
      </c>
    </row>
    <row r="320" spans="1:7" ht="25.5" customHeight="1">
      <c r="A320" s="4">
        <v>318</v>
      </c>
      <c r="B320" s="121" t="s">
        <v>1158</v>
      </c>
      <c r="C320" s="122" t="s">
        <v>1256</v>
      </c>
      <c r="D320" s="107" t="s">
        <v>1279</v>
      </c>
      <c r="E320" s="107" t="s">
        <v>1470</v>
      </c>
      <c r="F320" s="100">
        <v>2013.06</v>
      </c>
      <c r="G320" s="100">
        <v>18</v>
      </c>
    </row>
    <row r="321" spans="1:7" ht="25.5" customHeight="1">
      <c r="A321" s="4">
        <v>319</v>
      </c>
      <c r="B321" s="121" t="s">
        <v>1257</v>
      </c>
      <c r="C321" s="122" t="s">
        <v>1258</v>
      </c>
      <c r="D321" s="127" t="s">
        <v>1280</v>
      </c>
      <c r="E321" s="127" t="s">
        <v>1470</v>
      </c>
      <c r="F321" s="100">
        <v>2013.06</v>
      </c>
      <c r="G321" s="100">
        <v>18</v>
      </c>
    </row>
    <row r="322" spans="1:8" s="30" customFormat="1" ht="25.5" customHeight="1">
      <c r="A322" s="4">
        <v>320</v>
      </c>
      <c r="B322" s="169" t="s">
        <v>1477</v>
      </c>
      <c r="C322" s="169" t="s">
        <v>1478</v>
      </c>
      <c r="D322" s="141"/>
      <c r="E322" s="170" t="s">
        <v>1479</v>
      </c>
      <c r="F322" s="170">
        <v>2013.12</v>
      </c>
      <c r="G322" s="164">
        <v>3</v>
      </c>
      <c r="H322" s="171"/>
    </row>
    <row r="323" spans="1:7" ht="25.5" customHeight="1">
      <c r="A323" s="4">
        <v>321</v>
      </c>
      <c r="B323" s="25" t="s">
        <v>1229</v>
      </c>
      <c r="C323" s="25" t="s">
        <v>1230</v>
      </c>
      <c r="D323" s="107" t="s">
        <v>1281</v>
      </c>
      <c r="E323" s="107" t="s">
        <v>762</v>
      </c>
      <c r="F323" s="140" t="s">
        <v>1231</v>
      </c>
      <c r="G323" s="213">
        <v>8</v>
      </c>
    </row>
    <row r="324" spans="1:7" ht="25.5" customHeight="1">
      <c r="A324" s="4">
        <v>322</v>
      </c>
      <c r="B324" s="25" t="s">
        <v>1232</v>
      </c>
      <c r="C324" s="25" t="s">
        <v>1233</v>
      </c>
      <c r="D324" s="107" t="s">
        <v>1282</v>
      </c>
      <c r="E324" s="107" t="s">
        <v>762</v>
      </c>
      <c r="F324" s="140" t="s">
        <v>1236</v>
      </c>
      <c r="G324" s="213">
        <v>8</v>
      </c>
    </row>
    <row r="325" spans="1:7" ht="25.5" customHeight="1">
      <c r="A325" s="4">
        <v>323</v>
      </c>
      <c r="B325" s="25" t="s">
        <v>1234</v>
      </c>
      <c r="C325" s="25" t="s">
        <v>1235</v>
      </c>
      <c r="D325" s="107" t="s">
        <v>1283</v>
      </c>
      <c r="E325" s="107" t="s">
        <v>703</v>
      </c>
      <c r="F325" s="140" t="s">
        <v>1236</v>
      </c>
      <c r="G325" s="213">
        <v>8</v>
      </c>
    </row>
    <row r="326" spans="1:7" ht="25.5" customHeight="1">
      <c r="A326" s="4">
        <v>324</v>
      </c>
      <c r="B326" s="25" t="s">
        <v>1237</v>
      </c>
      <c r="C326" s="25" t="s">
        <v>1238</v>
      </c>
      <c r="D326" s="107" t="s">
        <v>1284</v>
      </c>
      <c r="E326" s="107" t="s">
        <v>703</v>
      </c>
      <c r="F326" s="140" t="s">
        <v>1236</v>
      </c>
      <c r="G326" s="213">
        <v>8</v>
      </c>
    </row>
    <row r="327" spans="1:7" ht="25.5" customHeight="1">
      <c r="A327" s="4">
        <v>325</v>
      </c>
      <c r="B327" s="25" t="s">
        <v>696</v>
      </c>
      <c r="C327" s="25" t="s">
        <v>1239</v>
      </c>
      <c r="D327" s="107" t="s">
        <v>1285</v>
      </c>
      <c r="E327" s="107" t="s">
        <v>703</v>
      </c>
      <c r="F327" s="140" t="s">
        <v>1236</v>
      </c>
      <c r="G327" s="213">
        <v>8</v>
      </c>
    </row>
    <row r="328" spans="1:7" ht="25.5" customHeight="1">
      <c r="A328" s="4">
        <v>326</v>
      </c>
      <c r="B328" s="25" t="s">
        <v>1079</v>
      </c>
      <c r="C328" s="25" t="s">
        <v>1240</v>
      </c>
      <c r="D328" s="107" t="s">
        <v>1286</v>
      </c>
      <c r="E328" s="107" t="s">
        <v>703</v>
      </c>
      <c r="F328" s="140" t="s">
        <v>1236</v>
      </c>
      <c r="G328" s="213">
        <v>8</v>
      </c>
    </row>
    <row r="329" spans="1:7" ht="25.5" customHeight="1">
      <c r="A329" s="4">
        <v>327</v>
      </c>
      <c r="B329" s="25" t="s">
        <v>1241</v>
      </c>
      <c r="C329" s="25" t="s">
        <v>1242</v>
      </c>
      <c r="D329" s="107" t="s">
        <v>1287</v>
      </c>
      <c r="E329" s="127" t="s">
        <v>703</v>
      </c>
      <c r="F329" s="140" t="s">
        <v>1236</v>
      </c>
      <c r="G329" s="213">
        <v>8</v>
      </c>
    </row>
    <row r="330" spans="1:7" ht="25.5" customHeight="1">
      <c r="A330" s="4">
        <v>328</v>
      </c>
      <c r="B330" s="25" t="s">
        <v>1243</v>
      </c>
      <c r="C330" s="25" t="s">
        <v>1244</v>
      </c>
      <c r="D330" s="107" t="s">
        <v>1288</v>
      </c>
      <c r="E330" s="127" t="s">
        <v>703</v>
      </c>
      <c r="F330" s="140" t="s">
        <v>1231</v>
      </c>
      <c r="G330" s="213">
        <v>8</v>
      </c>
    </row>
    <row r="331" spans="1:7" ht="25.5" customHeight="1">
      <c r="A331" s="4">
        <v>329</v>
      </c>
      <c r="B331" s="25" t="s">
        <v>1245</v>
      </c>
      <c r="C331" s="25" t="s">
        <v>1246</v>
      </c>
      <c r="D331" s="107" t="s">
        <v>1289</v>
      </c>
      <c r="E331" s="127" t="s">
        <v>703</v>
      </c>
      <c r="F331" s="140" t="s">
        <v>1236</v>
      </c>
      <c r="G331" s="213">
        <v>7.5</v>
      </c>
    </row>
    <row r="332" spans="1:7" ht="25.5" customHeight="1">
      <c r="A332" s="4">
        <v>330</v>
      </c>
      <c r="B332" s="25" t="s">
        <v>397</v>
      </c>
      <c r="C332" s="25" t="s">
        <v>1247</v>
      </c>
      <c r="D332" s="107" t="s">
        <v>1290</v>
      </c>
      <c r="E332" s="127" t="s">
        <v>703</v>
      </c>
      <c r="F332" s="140" t="s">
        <v>1236</v>
      </c>
      <c r="G332" s="213">
        <v>8</v>
      </c>
    </row>
    <row r="333" spans="1:7" ht="25.5" customHeight="1">
      <c r="A333" s="4">
        <v>331</v>
      </c>
      <c r="B333" s="25" t="s">
        <v>1248</v>
      </c>
      <c r="C333" s="25" t="s">
        <v>1249</v>
      </c>
      <c r="D333" s="107" t="s">
        <v>1291</v>
      </c>
      <c r="E333" s="127" t="s">
        <v>703</v>
      </c>
      <c r="F333" s="140" t="s">
        <v>1236</v>
      </c>
      <c r="G333" s="213">
        <v>8</v>
      </c>
    </row>
    <row r="334" spans="1:7" ht="25.5" customHeight="1">
      <c r="A334" s="4">
        <v>332</v>
      </c>
      <c r="B334" s="25" t="s">
        <v>1250</v>
      </c>
      <c r="C334" s="25" t="s">
        <v>1251</v>
      </c>
      <c r="D334" s="107" t="s">
        <v>1292</v>
      </c>
      <c r="E334" s="127" t="s">
        <v>703</v>
      </c>
      <c r="F334" s="140" t="s">
        <v>1236</v>
      </c>
      <c r="G334" s="213">
        <v>10</v>
      </c>
    </row>
    <row r="335" spans="1:7" ht="25.5" customHeight="1">
      <c r="A335" s="4">
        <v>333</v>
      </c>
      <c r="B335" s="25" t="s">
        <v>1252</v>
      </c>
      <c r="C335" s="25" t="s">
        <v>1253</v>
      </c>
      <c r="D335" s="127" t="s">
        <v>1293</v>
      </c>
      <c r="E335" s="107" t="s">
        <v>703</v>
      </c>
      <c r="F335" s="140" t="s">
        <v>1231</v>
      </c>
      <c r="G335" s="213">
        <v>10</v>
      </c>
    </row>
    <row r="336" spans="1:8" s="30" customFormat="1" ht="25.5" customHeight="1">
      <c r="A336" s="4">
        <v>334</v>
      </c>
      <c r="B336" s="35" t="s">
        <v>1346</v>
      </c>
      <c r="C336" s="35" t="s">
        <v>0</v>
      </c>
      <c r="D336" s="195" t="s">
        <v>1</v>
      </c>
      <c r="E336" s="173" t="s">
        <v>1087</v>
      </c>
      <c r="F336" s="187" t="s">
        <v>1377</v>
      </c>
      <c r="G336" s="164">
        <v>3</v>
      </c>
      <c r="H336" s="171" t="s">
        <v>1363</v>
      </c>
    </row>
    <row r="337" spans="1:8" s="30" customFormat="1" ht="25.5" customHeight="1">
      <c r="A337" s="4">
        <v>335</v>
      </c>
      <c r="B337" s="35" t="s">
        <v>846</v>
      </c>
      <c r="C337" s="35" t="s">
        <v>2</v>
      </c>
      <c r="D337" s="195" t="s">
        <v>3</v>
      </c>
      <c r="E337" s="173" t="s">
        <v>1087</v>
      </c>
      <c r="F337" s="187" t="s">
        <v>1377</v>
      </c>
      <c r="G337" s="164">
        <v>3</v>
      </c>
      <c r="H337" s="171" t="s">
        <v>1371</v>
      </c>
    </row>
    <row r="338" spans="1:8" s="30" customFormat="1" ht="25.5" customHeight="1">
      <c r="A338" s="4">
        <v>336</v>
      </c>
      <c r="B338" s="35" t="s">
        <v>1006</v>
      </c>
      <c r="C338" s="35" t="s">
        <v>4</v>
      </c>
      <c r="D338" s="195" t="s">
        <v>5</v>
      </c>
      <c r="E338" s="173" t="s">
        <v>1376</v>
      </c>
      <c r="F338" s="187" t="s">
        <v>1377</v>
      </c>
      <c r="G338" s="164">
        <v>5</v>
      </c>
      <c r="H338" s="171" t="s">
        <v>1372</v>
      </c>
    </row>
    <row r="339" spans="1:7" ht="25.5" customHeight="1">
      <c r="A339" s="4">
        <v>337</v>
      </c>
      <c r="B339" s="25" t="s">
        <v>1427</v>
      </c>
      <c r="C339" s="25" t="s">
        <v>1428</v>
      </c>
      <c r="D339" s="138" t="s">
        <v>1438</v>
      </c>
      <c r="E339" s="108" t="s">
        <v>1445</v>
      </c>
      <c r="F339" s="140" t="s">
        <v>1446</v>
      </c>
      <c r="G339" s="213">
        <v>3</v>
      </c>
    </row>
    <row r="340" spans="1:7" ht="25.5" customHeight="1">
      <c r="A340" s="4">
        <v>338</v>
      </c>
      <c r="B340" s="25" t="s">
        <v>985</v>
      </c>
      <c r="C340" s="25" t="s">
        <v>1432</v>
      </c>
      <c r="D340" s="138" t="s">
        <v>1439</v>
      </c>
      <c r="E340" s="108" t="s">
        <v>1445</v>
      </c>
      <c r="F340" s="140" t="s">
        <v>1446</v>
      </c>
      <c r="G340" s="213">
        <v>5</v>
      </c>
    </row>
    <row r="341" spans="1:7" ht="25.5" customHeight="1">
      <c r="A341" s="4">
        <v>339</v>
      </c>
      <c r="B341" s="25" t="s">
        <v>410</v>
      </c>
      <c r="C341" s="25" t="s">
        <v>1433</v>
      </c>
      <c r="D341" s="138" t="s">
        <v>1440</v>
      </c>
      <c r="E341" s="108" t="s">
        <v>1445</v>
      </c>
      <c r="F341" s="140" t="s">
        <v>1447</v>
      </c>
      <c r="G341" s="213">
        <v>3</v>
      </c>
    </row>
    <row r="342" spans="1:7" ht="25.5" customHeight="1">
      <c r="A342" s="4">
        <v>340</v>
      </c>
      <c r="B342" s="25" t="s">
        <v>1429</v>
      </c>
      <c r="C342" s="25" t="s">
        <v>1434</v>
      </c>
      <c r="D342" s="138" t="s">
        <v>1441</v>
      </c>
      <c r="E342" s="108" t="s">
        <v>1445</v>
      </c>
      <c r="F342" s="140" t="s">
        <v>1447</v>
      </c>
      <c r="G342" s="213">
        <v>3</v>
      </c>
    </row>
    <row r="343" spans="1:7" ht="25.5" customHeight="1">
      <c r="A343" s="4">
        <v>341</v>
      </c>
      <c r="B343" s="25" t="s">
        <v>1320</v>
      </c>
      <c r="C343" s="25" t="s">
        <v>1435</v>
      </c>
      <c r="D343" s="138" t="s">
        <v>1442</v>
      </c>
      <c r="E343" s="108" t="s">
        <v>1445</v>
      </c>
      <c r="F343" s="140" t="s">
        <v>1447</v>
      </c>
      <c r="G343" s="213">
        <v>3</v>
      </c>
    </row>
    <row r="344" spans="1:7" ht="25.5" customHeight="1">
      <c r="A344" s="4">
        <v>342</v>
      </c>
      <c r="B344" s="25" t="s">
        <v>1430</v>
      </c>
      <c r="C344" s="25" t="s">
        <v>1436</v>
      </c>
      <c r="D344" s="138" t="s">
        <v>1443</v>
      </c>
      <c r="E344" s="108" t="s">
        <v>1445</v>
      </c>
      <c r="F344" s="140" t="s">
        <v>1447</v>
      </c>
      <c r="G344" s="213">
        <v>3</v>
      </c>
    </row>
    <row r="345" spans="1:7" ht="25.5" customHeight="1">
      <c r="A345" s="4">
        <v>343</v>
      </c>
      <c r="B345" s="95" t="s">
        <v>1431</v>
      </c>
      <c r="C345" s="95" t="s">
        <v>1437</v>
      </c>
      <c r="D345" s="142" t="s">
        <v>1444</v>
      </c>
      <c r="E345" s="167" t="s">
        <v>1445</v>
      </c>
      <c r="F345" s="243" t="s">
        <v>1447</v>
      </c>
      <c r="G345" s="214">
        <v>4</v>
      </c>
    </row>
    <row r="346" spans="1:8" ht="25.5" customHeight="1">
      <c r="A346" s="4">
        <v>344</v>
      </c>
      <c r="B346" s="174" t="s">
        <v>1488</v>
      </c>
      <c r="C346" s="95" t="s">
        <v>1500</v>
      </c>
      <c r="D346" s="175" t="s">
        <v>1524</v>
      </c>
      <c r="E346" s="167" t="s">
        <v>111</v>
      </c>
      <c r="F346" s="243" t="s">
        <v>1446</v>
      </c>
      <c r="G346" s="214">
        <v>3.5</v>
      </c>
      <c r="H346" s="34"/>
    </row>
    <row r="347" spans="1:8" s="99" customFormat="1" ht="25.5" customHeight="1">
      <c r="A347" s="4">
        <v>345</v>
      </c>
      <c r="B347" s="89" t="s">
        <v>1501</v>
      </c>
      <c r="C347" s="25" t="s">
        <v>1502</v>
      </c>
      <c r="D347" s="143" t="s">
        <v>1525</v>
      </c>
      <c r="E347" s="167" t="s">
        <v>111</v>
      </c>
      <c r="F347" s="140" t="s">
        <v>1446</v>
      </c>
      <c r="G347" s="214">
        <v>3.5</v>
      </c>
      <c r="H347" s="34"/>
    </row>
    <row r="348" spans="1:8" s="99" customFormat="1" ht="25.5" customHeight="1">
      <c r="A348" s="4">
        <v>346</v>
      </c>
      <c r="B348" s="89" t="s">
        <v>1503</v>
      </c>
      <c r="C348" s="25" t="s">
        <v>1504</v>
      </c>
      <c r="D348" s="143" t="s">
        <v>1526</v>
      </c>
      <c r="E348" s="167" t="s">
        <v>111</v>
      </c>
      <c r="F348" s="140" t="s">
        <v>1539</v>
      </c>
      <c r="G348" s="214">
        <v>3.5</v>
      </c>
      <c r="H348" s="34"/>
    </row>
    <row r="349" spans="1:8" s="99" customFormat="1" ht="25.5" customHeight="1">
      <c r="A349" s="4">
        <v>347</v>
      </c>
      <c r="B349" s="89" t="s">
        <v>1512</v>
      </c>
      <c r="C349" s="48" t="s">
        <v>1489</v>
      </c>
      <c r="D349" s="143" t="s">
        <v>1527</v>
      </c>
      <c r="E349" s="167" t="s">
        <v>111</v>
      </c>
      <c r="F349" s="140" t="s">
        <v>1539</v>
      </c>
      <c r="G349" s="214">
        <v>3.5</v>
      </c>
      <c r="H349" s="34"/>
    </row>
    <row r="350" spans="1:8" s="99" customFormat="1" ht="25.5" customHeight="1">
      <c r="A350" s="4">
        <v>348</v>
      </c>
      <c r="B350" s="89" t="s">
        <v>1513</v>
      </c>
      <c r="C350" s="89" t="s">
        <v>1490</v>
      </c>
      <c r="D350" s="143" t="s">
        <v>1528</v>
      </c>
      <c r="E350" s="167" t="s">
        <v>111</v>
      </c>
      <c r="F350" s="140" t="s">
        <v>1446</v>
      </c>
      <c r="G350" s="214">
        <v>3.5</v>
      </c>
      <c r="H350" s="34"/>
    </row>
    <row r="351" spans="1:8" s="99" customFormat="1" ht="25.5" customHeight="1">
      <c r="A351" s="4">
        <v>349</v>
      </c>
      <c r="B351" s="89" t="s">
        <v>1514</v>
      </c>
      <c r="C351" s="89" t="s">
        <v>1491</v>
      </c>
      <c r="D351" s="143" t="s">
        <v>1529</v>
      </c>
      <c r="E351" s="167" t="s">
        <v>111</v>
      </c>
      <c r="F351" s="140" t="s">
        <v>1446</v>
      </c>
      <c r="G351" s="214">
        <v>3.5</v>
      </c>
      <c r="H351" s="34"/>
    </row>
    <row r="352" spans="1:8" s="99" customFormat="1" ht="25.5" customHeight="1">
      <c r="A352" s="4">
        <v>350</v>
      </c>
      <c r="B352" s="89" t="s">
        <v>1515</v>
      </c>
      <c r="C352" s="89" t="s">
        <v>1492</v>
      </c>
      <c r="D352" s="143" t="s">
        <v>1530</v>
      </c>
      <c r="E352" s="167" t="s">
        <v>111</v>
      </c>
      <c r="F352" s="140" t="s">
        <v>1446</v>
      </c>
      <c r="G352" s="214">
        <v>3.5</v>
      </c>
      <c r="H352" s="34"/>
    </row>
    <row r="353" spans="1:8" s="99" customFormat="1" ht="25.5" customHeight="1">
      <c r="A353" s="4">
        <v>351</v>
      </c>
      <c r="B353" s="89" t="s">
        <v>1516</v>
      </c>
      <c r="C353" s="89" t="s">
        <v>1493</v>
      </c>
      <c r="D353" s="143" t="s">
        <v>1531</v>
      </c>
      <c r="E353" s="167" t="s">
        <v>111</v>
      </c>
      <c r="F353" s="140" t="s">
        <v>1446</v>
      </c>
      <c r="G353" s="214">
        <v>3.5</v>
      </c>
      <c r="H353" s="34"/>
    </row>
    <row r="354" spans="1:8" s="99" customFormat="1" ht="25.5" customHeight="1">
      <c r="A354" s="4">
        <v>352</v>
      </c>
      <c r="B354" s="89" t="s">
        <v>1517</v>
      </c>
      <c r="C354" s="89" t="s">
        <v>1494</v>
      </c>
      <c r="D354" s="143" t="s">
        <v>1532</v>
      </c>
      <c r="E354" s="167" t="s">
        <v>111</v>
      </c>
      <c r="F354" s="140" t="s">
        <v>1446</v>
      </c>
      <c r="G354" s="214">
        <v>3.5</v>
      </c>
      <c r="H354" s="34"/>
    </row>
    <row r="355" spans="1:8" s="99" customFormat="1" ht="25.5" customHeight="1">
      <c r="A355" s="4">
        <v>353</v>
      </c>
      <c r="B355" s="89" t="s">
        <v>1518</v>
      </c>
      <c r="C355" s="89" t="s">
        <v>1495</v>
      </c>
      <c r="D355" s="143" t="s">
        <v>1533</v>
      </c>
      <c r="E355" s="167" t="s">
        <v>111</v>
      </c>
      <c r="F355" s="140" t="s">
        <v>1446</v>
      </c>
      <c r="G355" s="214">
        <v>3.5</v>
      </c>
      <c r="H355" s="34"/>
    </row>
    <row r="356" spans="1:8" s="99" customFormat="1" ht="25.5" customHeight="1">
      <c r="A356" s="4">
        <v>354</v>
      </c>
      <c r="B356" s="89" t="s">
        <v>1519</v>
      </c>
      <c r="C356" s="89" t="s">
        <v>1496</v>
      </c>
      <c r="D356" s="143" t="s">
        <v>1534</v>
      </c>
      <c r="E356" s="167" t="s">
        <v>111</v>
      </c>
      <c r="F356" s="140" t="s">
        <v>1446</v>
      </c>
      <c r="G356" s="214">
        <v>3.5</v>
      </c>
      <c r="H356" s="34"/>
    </row>
    <row r="357" spans="1:8" s="99" customFormat="1" ht="25.5" customHeight="1">
      <c r="A357" s="4">
        <v>355</v>
      </c>
      <c r="B357" s="89" t="s">
        <v>1520</v>
      </c>
      <c r="C357" s="89" t="s">
        <v>1497</v>
      </c>
      <c r="D357" s="143" t="s">
        <v>1535</v>
      </c>
      <c r="E357" s="167" t="s">
        <v>111</v>
      </c>
      <c r="F357" s="140" t="s">
        <v>1446</v>
      </c>
      <c r="G357" s="214">
        <v>3.5</v>
      </c>
      <c r="H357" s="34"/>
    </row>
    <row r="358" spans="1:8" s="99" customFormat="1" ht="25.5" customHeight="1">
      <c r="A358" s="4">
        <v>356</v>
      </c>
      <c r="B358" s="89" t="s">
        <v>1521</v>
      </c>
      <c r="C358" s="89" t="s">
        <v>1498</v>
      </c>
      <c r="D358" s="143" t="s">
        <v>1536</v>
      </c>
      <c r="E358" s="167" t="s">
        <v>111</v>
      </c>
      <c r="F358" s="140" t="s">
        <v>1446</v>
      </c>
      <c r="G358" s="214">
        <v>3.5</v>
      </c>
      <c r="H358" s="34"/>
    </row>
    <row r="359" spans="1:8" s="99" customFormat="1" ht="25.5" customHeight="1">
      <c r="A359" s="4">
        <v>357</v>
      </c>
      <c r="B359" s="89" t="s">
        <v>1522</v>
      </c>
      <c r="C359" s="89" t="s">
        <v>1499</v>
      </c>
      <c r="D359" s="143" t="s">
        <v>1537</v>
      </c>
      <c r="E359" s="108" t="s">
        <v>111</v>
      </c>
      <c r="F359" s="140" t="s">
        <v>1539</v>
      </c>
      <c r="G359" s="213">
        <v>3.5</v>
      </c>
      <c r="H359" s="34"/>
    </row>
    <row r="360" spans="1:7" ht="25.5" customHeight="1">
      <c r="A360" s="4">
        <v>358</v>
      </c>
      <c r="B360" s="165" t="s">
        <v>397</v>
      </c>
      <c r="C360" s="165" t="s">
        <v>1259</v>
      </c>
      <c r="D360" s="166" t="s">
        <v>1294</v>
      </c>
      <c r="E360" s="176" t="s">
        <v>1260</v>
      </c>
      <c r="F360" s="244" t="s">
        <v>1261</v>
      </c>
      <c r="G360" s="215">
        <v>5</v>
      </c>
    </row>
    <row r="361" spans="1:7" ht="25.5" customHeight="1">
      <c r="A361" s="4">
        <v>359</v>
      </c>
      <c r="B361" s="25" t="s">
        <v>1262</v>
      </c>
      <c r="C361" s="25" t="s">
        <v>1263</v>
      </c>
      <c r="D361" s="107" t="s">
        <v>1295</v>
      </c>
      <c r="E361" s="108" t="s">
        <v>1260</v>
      </c>
      <c r="F361" s="140" t="s">
        <v>1261</v>
      </c>
      <c r="G361" s="213">
        <v>3</v>
      </c>
    </row>
    <row r="362" spans="1:7" ht="25.5" customHeight="1">
      <c r="A362" s="4">
        <v>360</v>
      </c>
      <c r="B362" s="25" t="s">
        <v>1264</v>
      </c>
      <c r="C362" s="25" t="s">
        <v>1265</v>
      </c>
      <c r="D362" s="107" t="s">
        <v>1296</v>
      </c>
      <c r="E362" s="108" t="s">
        <v>109</v>
      </c>
      <c r="F362" s="140" t="s">
        <v>1261</v>
      </c>
      <c r="G362" s="213">
        <v>3</v>
      </c>
    </row>
    <row r="363" spans="1:7" ht="25.5" customHeight="1">
      <c r="A363" s="4">
        <v>361</v>
      </c>
      <c r="B363" s="25" t="s">
        <v>1266</v>
      </c>
      <c r="C363" s="25" t="s">
        <v>1267</v>
      </c>
      <c r="D363" s="107" t="s">
        <v>1297</v>
      </c>
      <c r="E363" s="108" t="s">
        <v>109</v>
      </c>
      <c r="F363" s="140" t="s">
        <v>1261</v>
      </c>
      <c r="G363" s="213">
        <v>3</v>
      </c>
    </row>
    <row r="364" spans="1:7" ht="25.5" customHeight="1">
      <c r="A364" s="4">
        <v>362</v>
      </c>
      <c r="B364" s="25" t="s">
        <v>1268</v>
      </c>
      <c r="C364" s="25" t="s">
        <v>1269</v>
      </c>
      <c r="D364" s="107" t="s">
        <v>1298</v>
      </c>
      <c r="E364" s="108" t="s">
        <v>109</v>
      </c>
      <c r="F364" s="140" t="s">
        <v>1261</v>
      </c>
      <c r="G364" s="213">
        <v>3</v>
      </c>
    </row>
    <row r="365" spans="1:7" ht="25.5" customHeight="1">
      <c r="A365" s="4">
        <v>363</v>
      </c>
      <c r="B365" s="25" t="s">
        <v>1270</v>
      </c>
      <c r="C365" s="25" t="s">
        <v>1271</v>
      </c>
      <c r="D365" s="107" t="s">
        <v>1299</v>
      </c>
      <c r="E365" s="108" t="s">
        <v>109</v>
      </c>
      <c r="F365" s="140" t="s">
        <v>1261</v>
      </c>
      <c r="G365" s="213">
        <v>3</v>
      </c>
    </row>
    <row r="366" spans="1:7" ht="25.5" customHeight="1">
      <c r="A366" s="4">
        <v>364</v>
      </c>
      <c r="B366" s="25" t="s">
        <v>1272</v>
      </c>
      <c r="C366" s="25" t="s">
        <v>1273</v>
      </c>
      <c r="D366" s="107" t="s">
        <v>1300</v>
      </c>
      <c r="E366" s="108" t="s">
        <v>109</v>
      </c>
      <c r="F366" s="140" t="s">
        <v>1261</v>
      </c>
      <c r="G366" s="213">
        <v>3</v>
      </c>
    </row>
    <row r="367" spans="1:7" ht="25.5" customHeight="1">
      <c r="A367" s="4">
        <v>365</v>
      </c>
      <c r="B367" s="25" t="s">
        <v>1159</v>
      </c>
      <c r="C367" s="25" t="s">
        <v>1274</v>
      </c>
      <c r="D367" s="107" t="s">
        <v>1301</v>
      </c>
      <c r="E367" s="108" t="s">
        <v>109</v>
      </c>
      <c r="F367" s="140" t="s">
        <v>1261</v>
      </c>
      <c r="G367" s="213">
        <v>3</v>
      </c>
    </row>
    <row r="368" spans="1:7" ht="25.5" customHeight="1">
      <c r="A368" s="4">
        <v>366</v>
      </c>
      <c r="B368" s="1" t="s">
        <v>1388</v>
      </c>
      <c r="C368" s="25" t="s">
        <v>1389</v>
      </c>
      <c r="D368" s="147" t="s">
        <v>1390</v>
      </c>
      <c r="E368" s="108" t="s">
        <v>1391</v>
      </c>
      <c r="F368" s="245" t="s">
        <v>1350</v>
      </c>
      <c r="G368" s="213">
        <v>2</v>
      </c>
    </row>
    <row r="369" spans="1:8" s="19" customFormat="1" ht="25.5" customHeight="1">
      <c r="A369" s="4">
        <v>367</v>
      </c>
      <c r="B369" s="128" t="s">
        <v>666</v>
      </c>
      <c r="C369" s="89" t="s">
        <v>1471</v>
      </c>
      <c r="D369" s="96"/>
      <c r="E369" s="107" t="s">
        <v>1472</v>
      </c>
      <c r="F369" s="212" t="s">
        <v>1446</v>
      </c>
      <c r="G369" s="226">
        <v>0</v>
      </c>
      <c r="H369" s="207"/>
    </row>
    <row r="370" spans="1:8" s="19" customFormat="1" ht="25.5" customHeight="1">
      <c r="A370" s="4">
        <v>368</v>
      </c>
      <c r="B370" s="128" t="s">
        <v>1473</v>
      </c>
      <c r="C370" s="89" t="s">
        <v>1474</v>
      </c>
      <c r="D370" s="96"/>
      <c r="E370" s="107" t="s">
        <v>1472</v>
      </c>
      <c r="F370" s="212" t="s">
        <v>1446</v>
      </c>
      <c r="G370" s="226">
        <v>3</v>
      </c>
      <c r="H370" s="207"/>
    </row>
    <row r="371" spans="1:8" s="19" customFormat="1" ht="25.5" customHeight="1">
      <c r="A371" s="4">
        <v>369</v>
      </c>
      <c r="B371" s="89" t="s">
        <v>1475</v>
      </c>
      <c r="C371" s="89" t="s">
        <v>1476</v>
      </c>
      <c r="D371" s="96"/>
      <c r="E371" s="107" t="s">
        <v>1472</v>
      </c>
      <c r="F371" s="212" t="s">
        <v>1446</v>
      </c>
      <c r="G371" s="226">
        <v>0</v>
      </c>
      <c r="H371" s="207"/>
    </row>
    <row r="372" spans="1:7" ht="25.5" customHeight="1">
      <c r="A372" s="4">
        <v>370</v>
      </c>
      <c r="B372" s="25" t="s">
        <v>1392</v>
      </c>
      <c r="C372" s="25" t="s">
        <v>1393</v>
      </c>
      <c r="D372" s="138"/>
      <c r="E372" s="108" t="s">
        <v>1395</v>
      </c>
      <c r="F372" s="140" t="s">
        <v>1394</v>
      </c>
      <c r="G372" s="213">
        <v>1</v>
      </c>
    </row>
    <row r="373" spans="1:7" ht="25.5" customHeight="1">
      <c r="A373" s="4">
        <v>371</v>
      </c>
      <c r="B373" s="25" t="s">
        <v>1398</v>
      </c>
      <c r="C373" s="25" t="s">
        <v>1400</v>
      </c>
      <c r="D373" s="138"/>
      <c r="E373" s="108" t="s">
        <v>1396</v>
      </c>
      <c r="F373" s="140" t="s">
        <v>1394</v>
      </c>
      <c r="G373" s="213">
        <v>0.5</v>
      </c>
    </row>
    <row r="374" spans="1:7" ht="25.5" customHeight="1">
      <c r="A374" s="4">
        <v>372</v>
      </c>
      <c r="B374" s="25" t="s">
        <v>1399</v>
      </c>
      <c r="C374" s="25" t="s">
        <v>1401</v>
      </c>
      <c r="D374" s="138"/>
      <c r="E374" s="108" t="s">
        <v>1397</v>
      </c>
      <c r="F374" s="140" t="s">
        <v>1394</v>
      </c>
      <c r="G374" s="213">
        <v>0</v>
      </c>
    </row>
    <row r="375" spans="1:7" ht="25.5" customHeight="1">
      <c r="A375" s="4">
        <v>373</v>
      </c>
      <c r="B375" s="95" t="s">
        <v>863</v>
      </c>
      <c r="C375" s="95" t="s">
        <v>1420</v>
      </c>
      <c r="D375" s="142"/>
      <c r="E375" s="167" t="s">
        <v>1485</v>
      </c>
      <c r="F375" s="243" t="s">
        <v>1486</v>
      </c>
      <c r="G375" s="214">
        <v>15</v>
      </c>
    </row>
    <row r="376" spans="1:8" ht="25.5" customHeight="1">
      <c r="A376" s="4">
        <v>374</v>
      </c>
      <c r="B376" s="25" t="s">
        <v>1540</v>
      </c>
      <c r="C376" s="25" t="s">
        <v>1541</v>
      </c>
      <c r="D376" s="138" t="s">
        <v>1542</v>
      </c>
      <c r="E376" s="108" t="s">
        <v>1543</v>
      </c>
      <c r="F376" s="140" t="s">
        <v>1544</v>
      </c>
      <c r="G376" s="213">
        <v>0</v>
      </c>
      <c r="H376" s="55"/>
    </row>
    <row r="377" spans="1:8" ht="25.5" customHeight="1">
      <c r="A377" s="4">
        <v>375</v>
      </c>
      <c r="B377" s="25" t="s">
        <v>1545</v>
      </c>
      <c r="C377" s="25" t="s">
        <v>1546</v>
      </c>
      <c r="D377" s="138" t="s">
        <v>1547</v>
      </c>
      <c r="E377" s="108" t="s">
        <v>1543</v>
      </c>
      <c r="F377" s="140" t="s">
        <v>1548</v>
      </c>
      <c r="G377" s="213">
        <v>0</v>
      </c>
      <c r="H377" s="55"/>
    </row>
    <row r="378" spans="1:8" ht="25.5" customHeight="1">
      <c r="A378" s="4">
        <v>376</v>
      </c>
      <c r="B378" s="25" t="s">
        <v>1549</v>
      </c>
      <c r="C378" s="25" t="s">
        <v>6</v>
      </c>
      <c r="D378" s="138" t="s">
        <v>7</v>
      </c>
      <c r="E378" s="108" t="s">
        <v>1543</v>
      </c>
      <c r="F378" s="140" t="s">
        <v>1548</v>
      </c>
      <c r="G378" s="213">
        <v>0</v>
      </c>
      <c r="H378" s="55"/>
    </row>
    <row r="379" spans="1:8" ht="25.5" customHeight="1">
      <c r="A379" s="4">
        <v>377</v>
      </c>
      <c r="B379" s="25" t="s">
        <v>14</v>
      </c>
      <c r="C379" s="25" t="s">
        <v>15</v>
      </c>
      <c r="D379" s="138" t="s">
        <v>8</v>
      </c>
      <c r="E379" s="108" t="s">
        <v>1543</v>
      </c>
      <c r="F379" s="140" t="s">
        <v>1544</v>
      </c>
      <c r="G379" s="213">
        <v>0</v>
      </c>
      <c r="H379" s="55"/>
    </row>
    <row r="380" spans="1:8" ht="25.5" customHeight="1">
      <c r="A380" s="4">
        <v>378</v>
      </c>
      <c r="B380" s="25" t="s">
        <v>16</v>
      </c>
      <c r="C380" s="25" t="s">
        <v>17</v>
      </c>
      <c r="D380" s="138" t="s">
        <v>9</v>
      </c>
      <c r="E380" s="108" t="s">
        <v>1543</v>
      </c>
      <c r="F380" s="140" t="s">
        <v>1544</v>
      </c>
      <c r="G380" s="213">
        <v>0</v>
      </c>
      <c r="H380" s="55"/>
    </row>
    <row r="381" spans="1:8" ht="25.5" customHeight="1">
      <c r="A381" s="4">
        <v>379</v>
      </c>
      <c r="B381" s="25" t="s">
        <v>18</v>
      </c>
      <c r="C381" s="25" t="s">
        <v>19</v>
      </c>
      <c r="D381" s="138" t="s">
        <v>10</v>
      </c>
      <c r="E381" s="108" t="s">
        <v>1543</v>
      </c>
      <c r="F381" s="140" t="s">
        <v>1544</v>
      </c>
      <c r="G381" s="213">
        <v>0</v>
      </c>
      <c r="H381" s="55"/>
    </row>
    <row r="382" spans="1:8" ht="25.5" customHeight="1">
      <c r="A382" s="4">
        <v>380</v>
      </c>
      <c r="B382" s="25" t="s">
        <v>20</v>
      </c>
      <c r="C382" s="25" t="s">
        <v>21</v>
      </c>
      <c r="D382" s="138" t="s">
        <v>11</v>
      </c>
      <c r="E382" s="108" t="s">
        <v>1543</v>
      </c>
      <c r="F382" s="140" t="s">
        <v>1544</v>
      </c>
      <c r="G382" s="213">
        <v>0</v>
      </c>
      <c r="H382" s="55"/>
    </row>
    <row r="383" spans="1:8" ht="25.5" customHeight="1">
      <c r="A383" s="4">
        <v>381</v>
      </c>
      <c r="B383" s="25" t="s">
        <v>22</v>
      </c>
      <c r="C383" s="25" t="s">
        <v>23</v>
      </c>
      <c r="D383" s="138" t="s">
        <v>12</v>
      </c>
      <c r="E383" s="108" t="s">
        <v>1543</v>
      </c>
      <c r="F383" s="140" t="s">
        <v>1544</v>
      </c>
      <c r="G383" s="213">
        <v>0</v>
      </c>
      <c r="H383" s="55"/>
    </row>
    <row r="384" spans="1:8" ht="25.5" customHeight="1">
      <c r="A384" s="4">
        <v>382</v>
      </c>
      <c r="B384" s="25" t="s">
        <v>24</v>
      </c>
      <c r="C384" s="25" t="s">
        <v>25</v>
      </c>
      <c r="D384" s="138" t="s">
        <v>13</v>
      </c>
      <c r="E384" s="108" t="s">
        <v>1543</v>
      </c>
      <c r="F384" s="140" t="s">
        <v>1544</v>
      </c>
      <c r="G384" s="213">
        <v>0</v>
      </c>
      <c r="H384" s="55"/>
    </row>
    <row r="385" spans="1:8" s="30" customFormat="1" ht="25.5" customHeight="1">
      <c r="A385" s="4">
        <v>383</v>
      </c>
      <c r="B385" s="35" t="s">
        <v>482</v>
      </c>
      <c r="C385" s="35" t="s">
        <v>1351</v>
      </c>
      <c r="D385" s="141" t="s">
        <v>1352</v>
      </c>
      <c r="E385" s="246" t="s">
        <v>1419</v>
      </c>
      <c r="F385" s="187" t="s">
        <v>1417</v>
      </c>
      <c r="G385" s="164">
        <v>10</v>
      </c>
      <c r="H385" s="171"/>
    </row>
    <row r="386" spans="1:8" s="30" customFormat="1" ht="25.5" customHeight="1">
      <c r="A386" s="4">
        <v>384</v>
      </c>
      <c r="B386" s="35" t="s">
        <v>1353</v>
      </c>
      <c r="C386" s="35" t="s">
        <v>1416</v>
      </c>
      <c r="D386" s="141" t="s">
        <v>1354</v>
      </c>
      <c r="E386" s="246" t="s">
        <v>1419</v>
      </c>
      <c r="F386" s="187" t="s">
        <v>1417</v>
      </c>
      <c r="G386" s="164">
        <v>10</v>
      </c>
      <c r="H386" s="171"/>
    </row>
    <row r="387" spans="1:8" s="30" customFormat="1" ht="25.5" customHeight="1">
      <c r="A387" s="4">
        <v>385</v>
      </c>
      <c r="B387" s="35" t="s">
        <v>507</v>
      </c>
      <c r="C387" s="35" t="s">
        <v>1355</v>
      </c>
      <c r="D387" s="141" t="s">
        <v>1356</v>
      </c>
      <c r="E387" s="246" t="s">
        <v>1419</v>
      </c>
      <c r="F387" s="187" t="s">
        <v>1417</v>
      </c>
      <c r="G387" s="164">
        <v>3</v>
      </c>
      <c r="H387" s="171"/>
    </row>
    <row r="388" spans="1:8" s="30" customFormat="1" ht="25.5" customHeight="1">
      <c r="A388" s="4">
        <v>386</v>
      </c>
      <c r="B388" s="35" t="s">
        <v>985</v>
      </c>
      <c r="C388" s="35" t="s">
        <v>1357</v>
      </c>
      <c r="D388" s="141" t="s">
        <v>1418</v>
      </c>
      <c r="E388" s="246" t="s">
        <v>1419</v>
      </c>
      <c r="F388" s="187" t="s">
        <v>1417</v>
      </c>
      <c r="G388" s="164">
        <v>15</v>
      </c>
      <c r="H388" s="171"/>
    </row>
    <row r="389" spans="1:8" s="30" customFormat="1" ht="25.5" customHeight="1">
      <c r="A389" s="4">
        <v>387</v>
      </c>
      <c r="B389" s="35" t="s">
        <v>1358</v>
      </c>
      <c r="C389" s="35" t="s">
        <v>1359</v>
      </c>
      <c r="D389" s="141" t="s">
        <v>1360</v>
      </c>
      <c r="E389" s="246" t="s">
        <v>1419</v>
      </c>
      <c r="F389" s="187" t="s">
        <v>1417</v>
      </c>
      <c r="G389" s="164">
        <v>3</v>
      </c>
      <c r="H389" s="171"/>
    </row>
    <row r="390" spans="1:8" s="30" customFormat="1" ht="25.5" customHeight="1">
      <c r="A390" s="4">
        <v>388</v>
      </c>
      <c r="B390" s="35" t="s">
        <v>405</v>
      </c>
      <c r="C390" s="35" t="s">
        <v>1361</v>
      </c>
      <c r="D390" s="141" t="s">
        <v>1362</v>
      </c>
      <c r="E390" s="246" t="s">
        <v>1419</v>
      </c>
      <c r="F390" s="187" t="s">
        <v>1417</v>
      </c>
      <c r="G390" s="164">
        <v>10</v>
      </c>
      <c r="H390" s="171"/>
    </row>
    <row r="391" spans="1:7" ht="25.5" customHeight="1">
      <c r="A391" s="4">
        <v>389</v>
      </c>
      <c r="B391" s="25" t="s">
        <v>76</v>
      </c>
      <c r="C391" s="25" t="s">
        <v>77</v>
      </c>
      <c r="D391" s="138"/>
      <c r="E391" s="138" t="s">
        <v>95</v>
      </c>
      <c r="F391" s="140" t="s">
        <v>78</v>
      </c>
      <c r="G391" s="213">
        <v>20</v>
      </c>
    </row>
    <row r="392" spans="1:7" ht="25.5" customHeight="1">
      <c r="A392" s="4">
        <v>390</v>
      </c>
      <c r="B392" s="25" t="s">
        <v>81</v>
      </c>
      <c r="C392" s="25" t="s">
        <v>82</v>
      </c>
      <c r="D392" s="138"/>
      <c r="E392" s="138" t="s">
        <v>95</v>
      </c>
      <c r="F392" s="140" t="s">
        <v>79</v>
      </c>
      <c r="G392" s="213">
        <v>20</v>
      </c>
    </row>
    <row r="393" spans="1:7" ht="25.5" customHeight="1">
      <c r="A393" s="4">
        <v>391</v>
      </c>
      <c r="B393" s="25" t="s">
        <v>83</v>
      </c>
      <c r="C393" s="25" t="s">
        <v>84</v>
      </c>
      <c r="D393" s="138"/>
      <c r="E393" s="138" t="s">
        <v>95</v>
      </c>
      <c r="F393" s="140" t="s">
        <v>79</v>
      </c>
      <c r="G393" s="213">
        <v>20</v>
      </c>
    </row>
    <row r="394" spans="1:7" ht="25.5" customHeight="1">
      <c r="A394" s="4">
        <v>392</v>
      </c>
      <c r="B394" s="25" t="s">
        <v>85</v>
      </c>
      <c r="C394" s="25" t="s">
        <v>86</v>
      </c>
      <c r="D394" s="138"/>
      <c r="E394" s="138" t="s">
        <v>95</v>
      </c>
      <c r="F394" s="140" t="s">
        <v>79</v>
      </c>
      <c r="G394" s="213">
        <v>20</v>
      </c>
    </row>
    <row r="395" spans="1:7" ht="25.5" customHeight="1">
      <c r="A395" s="4">
        <v>393</v>
      </c>
      <c r="B395" s="25" t="s">
        <v>577</v>
      </c>
      <c r="C395" s="25" t="s">
        <v>1413</v>
      </c>
      <c r="D395" s="138">
        <v>71441019</v>
      </c>
      <c r="E395" s="138" t="s">
        <v>1414</v>
      </c>
      <c r="F395" s="140" t="s">
        <v>1415</v>
      </c>
      <c r="G395" s="213">
        <v>20</v>
      </c>
    </row>
    <row r="396" spans="1:7" ht="27" customHeight="1">
      <c r="A396" s="4">
        <v>394</v>
      </c>
      <c r="B396" s="25" t="s">
        <v>88</v>
      </c>
      <c r="C396" s="25" t="s">
        <v>89</v>
      </c>
      <c r="D396" s="138"/>
      <c r="E396" s="108" t="s">
        <v>703</v>
      </c>
      <c r="F396" s="140" t="s">
        <v>79</v>
      </c>
      <c r="G396" s="213">
        <v>7</v>
      </c>
    </row>
    <row r="397" spans="1:7" ht="25.5" customHeight="1">
      <c r="A397" s="4">
        <v>395</v>
      </c>
      <c r="B397" s="25" t="s">
        <v>91</v>
      </c>
      <c r="C397" s="25" t="s">
        <v>92</v>
      </c>
      <c r="D397" s="138"/>
      <c r="E397" s="108" t="s">
        <v>703</v>
      </c>
      <c r="F397" s="140" t="s">
        <v>79</v>
      </c>
      <c r="G397" s="213">
        <v>7</v>
      </c>
    </row>
    <row r="398" spans="1:7" ht="25.5" customHeight="1">
      <c r="A398" s="4">
        <v>396</v>
      </c>
      <c r="B398" s="25" t="s">
        <v>93</v>
      </c>
      <c r="C398" s="25" t="s">
        <v>94</v>
      </c>
      <c r="D398" s="138"/>
      <c r="E398" s="108" t="s">
        <v>703</v>
      </c>
      <c r="F398" s="140" t="s">
        <v>79</v>
      </c>
      <c r="G398" s="213">
        <v>7</v>
      </c>
    </row>
    <row r="399" spans="1:7" ht="25.5" customHeight="1">
      <c r="A399" s="4">
        <v>397</v>
      </c>
      <c r="B399" s="198" t="s">
        <v>96</v>
      </c>
      <c r="C399" s="197" t="s">
        <v>102</v>
      </c>
      <c r="D399" s="138"/>
      <c r="E399" s="108" t="s">
        <v>1260</v>
      </c>
      <c r="F399" s="140" t="s">
        <v>78</v>
      </c>
      <c r="G399" s="213">
        <v>5</v>
      </c>
    </row>
    <row r="400" spans="1:7" ht="25.5" customHeight="1">
      <c r="A400" s="4">
        <v>398</v>
      </c>
      <c r="B400" s="198" t="s">
        <v>929</v>
      </c>
      <c r="C400" s="197" t="s">
        <v>227</v>
      </c>
      <c r="D400" s="138"/>
      <c r="E400" s="108" t="s">
        <v>1260</v>
      </c>
      <c r="F400" s="140" t="s">
        <v>79</v>
      </c>
      <c r="G400" s="213">
        <v>5</v>
      </c>
    </row>
    <row r="401" spans="1:7" ht="25.5" customHeight="1">
      <c r="A401" s="4">
        <v>399</v>
      </c>
      <c r="B401" s="198" t="s">
        <v>1108</v>
      </c>
      <c r="C401" s="197" t="s">
        <v>228</v>
      </c>
      <c r="D401" s="138"/>
      <c r="E401" s="108" t="s">
        <v>110</v>
      </c>
      <c r="F401" s="140" t="s">
        <v>79</v>
      </c>
      <c r="G401" s="213">
        <v>3</v>
      </c>
    </row>
    <row r="402" spans="1:7" ht="25.5" customHeight="1">
      <c r="A402" s="4">
        <v>400</v>
      </c>
      <c r="B402" s="106" t="s">
        <v>97</v>
      </c>
      <c r="C402" s="199" t="s">
        <v>229</v>
      </c>
      <c r="D402" s="138"/>
      <c r="E402" s="108" t="s">
        <v>110</v>
      </c>
      <c r="F402" s="140" t="s">
        <v>79</v>
      </c>
      <c r="G402" s="213">
        <v>3</v>
      </c>
    </row>
    <row r="403" spans="1:7" ht="25.5" customHeight="1">
      <c r="A403" s="4">
        <v>401</v>
      </c>
      <c r="B403" s="198" t="s">
        <v>98</v>
      </c>
      <c r="C403" s="200" t="s">
        <v>230</v>
      </c>
      <c r="D403" s="138"/>
      <c r="E403" s="108" t="s">
        <v>110</v>
      </c>
      <c r="F403" s="140" t="s">
        <v>79</v>
      </c>
      <c r="G403" s="213">
        <v>3</v>
      </c>
    </row>
    <row r="404" spans="1:7" ht="25.5" customHeight="1">
      <c r="A404" s="4">
        <v>402</v>
      </c>
      <c r="B404" s="201" t="s">
        <v>99</v>
      </c>
      <c r="C404" s="202" t="s">
        <v>231</v>
      </c>
      <c r="D404" s="138"/>
      <c r="E404" s="108" t="s">
        <v>110</v>
      </c>
      <c r="F404" s="140" t="s">
        <v>79</v>
      </c>
      <c r="G404" s="213">
        <v>3</v>
      </c>
    </row>
    <row r="405" spans="1:7" ht="25.5" customHeight="1">
      <c r="A405" s="4">
        <v>403</v>
      </c>
      <c r="B405" s="198" t="s">
        <v>100</v>
      </c>
      <c r="C405" s="197" t="s">
        <v>232</v>
      </c>
      <c r="D405" s="138"/>
      <c r="E405" s="108" t="s">
        <v>110</v>
      </c>
      <c r="F405" s="140" t="s">
        <v>79</v>
      </c>
      <c r="G405" s="213">
        <v>3</v>
      </c>
    </row>
    <row r="406" spans="1:7" ht="25.5" customHeight="1">
      <c r="A406" s="4">
        <v>404</v>
      </c>
      <c r="B406" s="198" t="s">
        <v>1517</v>
      </c>
      <c r="C406" s="197" t="s">
        <v>233</v>
      </c>
      <c r="D406" s="138"/>
      <c r="E406" s="108" t="s">
        <v>110</v>
      </c>
      <c r="F406" s="140" t="s">
        <v>78</v>
      </c>
      <c r="G406" s="213">
        <v>3</v>
      </c>
    </row>
    <row r="407" spans="1:7" ht="29.25" customHeight="1">
      <c r="A407" s="4">
        <v>405</v>
      </c>
      <c r="B407" s="198" t="s">
        <v>101</v>
      </c>
      <c r="C407" s="197" t="s">
        <v>234</v>
      </c>
      <c r="D407" s="138"/>
      <c r="E407" s="108" t="s">
        <v>110</v>
      </c>
      <c r="F407" s="140" t="s">
        <v>79</v>
      </c>
      <c r="G407" s="213">
        <v>3</v>
      </c>
    </row>
  </sheetData>
  <sheetProtection/>
  <mergeCells count="1">
    <mergeCell ref="A1:G1"/>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402"/>
  <sheetViews>
    <sheetView zoomScalePageLayoutView="0" workbookViewId="0" topLeftCell="A388">
      <selection activeCell="D41" sqref="D41"/>
    </sheetView>
  </sheetViews>
  <sheetFormatPr defaultColWidth="9.00390625" defaultRowHeight="25.5" customHeight="1"/>
  <cols>
    <col min="1" max="1" width="9.625" style="1" customWidth="1"/>
    <col min="2" max="2" width="9.00390625" style="1" customWidth="1"/>
    <col min="3" max="3" width="30.125" style="1" customWidth="1"/>
    <col min="4" max="4" width="18.25390625" style="147" customWidth="1"/>
    <col min="5" max="5" width="35.125" style="150" customWidth="1"/>
    <col min="6" max="6" width="11.625" style="2" customWidth="1"/>
    <col min="7" max="7" width="12.75390625" style="24" customWidth="1"/>
    <col min="8" max="8" width="23.375" style="24" customWidth="1"/>
    <col min="9" max="9" width="12.00390625" style="9" customWidth="1"/>
    <col min="10" max="16384" width="9.00390625" style="9" customWidth="1"/>
  </cols>
  <sheetData>
    <row r="1" spans="1:8" ht="41.25" customHeight="1">
      <c r="A1" s="247" t="s">
        <v>710</v>
      </c>
      <c r="B1" s="248"/>
      <c r="C1" s="248"/>
      <c r="D1" s="248"/>
      <c r="E1" s="248"/>
      <c r="F1" s="248"/>
      <c r="G1" s="248"/>
      <c r="H1" s="51"/>
    </row>
    <row r="2" spans="1:9" ht="25.5" customHeight="1">
      <c r="A2" s="3" t="s">
        <v>256</v>
      </c>
      <c r="B2" s="3" t="s">
        <v>257</v>
      </c>
      <c r="C2" s="3" t="s">
        <v>258</v>
      </c>
      <c r="D2" s="131" t="s">
        <v>259</v>
      </c>
      <c r="E2" s="131" t="s">
        <v>260</v>
      </c>
      <c r="F2" s="10" t="s">
        <v>261</v>
      </c>
      <c r="G2" s="11" t="s">
        <v>262</v>
      </c>
      <c r="H2" s="52"/>
      <c r="I2" s="12"/>
    </row>
    <row r="3" spans="1:9" s="16" customFormat="1" ht="25.5" customHeight="1">
      <c r="A3" s="4"/>
      <c r="B3" s="4" t="s">
        <v>263</v>
      </c>
      <c r="C3" s="4" t="s">
        <v>264</v>
      </c>
      <c r="D3" s="132" t="s">
        <v>265</v>
      </c>
      <c r="E3" s="132" t="s">
        <v>325</v>
      </c>
      <c r="F3" s="13" t="s">
        <v>385</v>
      </c>
      <c r="G3" s="14" t="s">
        <v>326</v>
      </c>
      <c r="H3" s="53"/>
      <c r="I3" s="15"/>
    </row>
    <row r="4" spans="1:9" s="16" customFormat="1" ht="25.5" customHeight="1">
      <c r="A4" s="4"/>
      <c r="B4" s="4" t="s">
        <v>266</v>
      </c>
      <c r="C4" s="4" t="s">
        <v>267</v>
      </c>
      <c r="D4" s="132" t="s">
        <v>268</v>
      </c>
      <c r="E4" s="132" t="s">
        <v>327</v>
      </c>
      <c r="F4" s="13" t="s">
        <v>386</v>
      </c>
      <c r="G4" s="14" t="s">
        <v>328</v>
      </c>
      <c r="H4" s="53"/>
      <c r="I4" s="15"/>
    </row>
    <row r="5" spans="1:9" s="18" customFormat="1" ht="25.5" customHeight="1">
      <c r="A5" s="26"/>
      <c r="B5" s="4" t="s">
        <v>269</v>
      </c>
      <c r="C5" s="4" t="s">
        <v>270</v>
      </c>
      <c r="D5" s="132" t="s">
        <v>271</v>
      </c>
      <c r="E5" s="132" t="s">
        <v>447</v>
      </c>
      <c r="F5" s="13" t="s">
        <v>448</v>
      </c>
      <c r="G5" s="14" t="s">
        <v>449</v>
      </c>
      <c r="H5" s="53"/>
      <c r="I5" s="17"/>
    </row>
    <row r="6" spans="1:9" s="18" customFormat="1" ht="25.5" customHeight="1">
      <c r="A6" s="26"/>
      <c r="B6" s="4" t="s">
        <v>272</v>
      </c>
      <c r="C6" s="4" t="s">
        <v>273</v>
      </c>
      <c r="D6" s="132" t="s">
        <v>274</v>
      </c>
      <c r="E6" s="132" t="s">
        <v>450</v>
      </c>
      <c r="F6" s="13" t="s">
        <v>451</v>
      </c>
      <c r="G6" s="14" t="s">
        <v>452</v>
      </c>
      <c r="H6" s="53"/>
      <c r="I6" s="17"/>
    </row>
    <row r="7" spans="1:9" s="18" customFormat="1" ht="25.5" customHeight="1">
      <c r="A7" s="26"/>
      <c r="B7" s="4" t="s">
        <v>275</v>
      </c>
      <c r="C7" s="4" t="s">
        <v>276</v>
      </c>
      <c r="D7" s="132" t="s">
        <v>277</v>
      </c>
      <c r="E7" s="132" t="s">
        <v>453</v>
      </c>
      <c r="F7" s="13" t="s">
        <v>454</v>
      </c>
      <c r="G7" s="14" t="s">
        <v>449</v>
      </c>
      <c r="H7" s="53"/>
      <c r="I7" s="17"/>
    </row>
    <row r="8" spans="1:9" s="18" customFormat="1" ht="25.5" customHeight="1">
      <c r="A8" s="26"/>
      <c r="B8" s="4" t="s">
        <v>278</v>
      </c>
      <c r="C8" s="4" t="s">
        <v>455</v>
      </c>
      <c r="D8" s="132" t="s">
        <v>279</v>
      </c>
      <c r="E8" s="132" t="s">
        <v>456</v>
      </c>
      <c r="F8" s="13" t="s">
        <v>387</v>
      </c>
      <c r="G8" s="14" t="s">
        <v>449</v>
      </c>
      <c r="H8" s="53"/>
      <c r="I8" s="17"/>
    </row>
    <row r="9" spans="1:9" s="18" customFormat="1" ht="27.75" customHeight="1">
      <c r="A9" s="26"/>
      <c r="B9" s="4" t="s">
        <v>280</v>
      </c>
      <c r="C9" s="4" t="s">
        <v>281</v>
      </c>
      <c r="D9" s="132" t="s">
        <v>282</v>
      </c>
      <c r="E9" s="132" t="s">
        <v>457</v>
      </c>
      <c r="F9" s="13" t="s">
        <v>387</v>
      </c>
      <c r="G9" s="14" t="s">
        <v>458</v>
      </c>
      <c r="H9" s="53"/>
      <c r="I9" s="17"/>
    </row>
    <row r="10" spans="1:9" s="18" customFormat="1" ht="25.5" customHeight="1">
      <c r="A10" s="26"/>
      <c r="B10" s="4" t="s">
        <v>283</v>
      </c>
      <c r="C10" s="4" t="s">
        <v>284</v>
      </c>
      <c r="D10" s="132" t="s">
        <v>285</v>
      </c>
      <c r="E10" s="132" t="s">
        <v>459</v>
      </c>
      <c r="F10" s="13" t="s">
        <v>387</v>
      </c>
      <c r="G10" s="14" t="s">
        <v>460</v>
      </c>
      <c r="H10" s="53"/>
      <c r="I10" s="17"/>
    </row>
    <row r="11" spans="1:9" s="45" customFormat="1" ht="25.5" customHeight="1">
      <c r="A11" s="4"/>
      <c r="B11" s="4" t="s">
        <v>286</v>
      </c>
      <c r="C11" s="4" t="s">
        <v>287</v>
      </c>
      <c r="D11" s="132">
        <v>70602033</v>
      </c>
      <c r="E11" s="132" t="s">
        <v>621</v>
      </c>
      <c r="F11" s="13" t="s">
        <v>387</v>
      </c>
      <c r="G11" s="14" t="s">
        <v>622</v>
      </c>
      <c r="H11" s="53"/>
      <c r="I11" s="15"/>
    </row>
    <row r="12" spans="1:9" s="19" customFormat="1" ht="25.5" customHeight="1">
      <c r="A12" s="4"/>
      <c r="B12" s="4" t="s">
        <v>288</v>
      </c>
      <c r="C12" s="4" t="s">
        <v>289</v>
      </c>
      <c r="D12" s="132">
        <v>6024881</v>
      </c>
      <c r="E12" s="134" t="s">
        <v>329</v>
      </c>
      <c r="F12" s="13" t="s">
        <v>387</v>
      </c>
      <c r="G12" s="14" t="s">
        <v>330</v>
      </c>
      <c r="H12" s="53"/>
      <c r="I12" s="12"/>
    </row>
    <row r="13" spans="1:9" ht="25.5" customHeight="1">
      <c r="A13" s="4"/>
      <c r="B13" s="4" t="s">
        <v>290</v>
      </c>
      <c r="C13" s="4" t="s">
        <v>291</v>
      </c>
      <c r="D13" s="132">
        <v>6024889</v>
      </c>
      <c r="E13" s="134" t="s">
        <v>331</v>
      </c>
      <c r="F13" s="13" t="s">
        <v>387</v>
      </c>
      <c r="G13" s="14">
        <f>SUM(G3:G11)</f>
        <v>0</v>
      </c>
      <c r="H13" s="53"/>
      <c r="I13" s="12"/>
    </row>
    <row r="14" spans="1:9" ht="25.5" customHeight="1">
      <c r="A14" s="4"/>
      <c r="B14" s="4"/>
      <c r="C14" s="4"/>
      <c r="D14" s="132"/>
      <c r="E14" s="134"/>
      <c r="F14" s="13"/>
      <c r="G14" s="14"/>
      <c r="H14" s="53"/>
      <c r="I14" s="12"/>
    </row>
    <row r="15" spans="1:9" s="30" customFormat="1" ht="25.5" customHeight="1">
      <c r="A15" s="26"/>
      <c r="B15" s="205" t="s">
        <v>119</v>
      </c>
      <c r="C15" s="179" t="s">
        <v>120</v>
      </c>
      <c r="D15" s="203" t="s">
        <v>121</v>
      </c>
      <c r="E15" s="206" t="s">
        <v>122</v>
      </c>
      <c r="F15" s="204" t="s">
        <v>387</v>
      </c>
      <c r="G15" s="63">
        <v>3</v>
      </c>
      <c r="H15" s="64" t="s">
        <v>123</v>
      </c>
      <c r="I15" s="29"/>
    </row>
    <row r="16" spans="1:9" s="30" customFormat="1" ht="25.5" customHeight="1">
      <c r="A16" s="26"/>
      <c r="B16" s="179" t="s">
        <v>124</v>
      </c>
      <c r="C16" s="179" t="s">
        <v>125</v>
      </c>
      <c r="D16" s="180" t="s">
        <v>126</v>
      </c>
      <c r="E16" s="180" t="s">
        <v>127</v>
      </c>
      <c r="F16" s="204" t="s">
        <v>128</v>
      </c>
      <c r="G16" s="179">
        <v>1</v>
      </c>
      <c r="H16" s="64" t="s">
        <v>123</v>
      </c>
      <c r="I16" s="29"/>
    </row>
    <row r="17" spans="1:9" s="30" customFormat="1" ht="25.5" customHeight="1">
      <c r="A17" s="26"/>
      <c r="B17" s="179" t="s">
        <v>129</v>
      </c>
      <c r="C17" s="179" t="s">
        <v>130</v>
      </c>
      <c r="D17" s="180" t="s">
        <v>131</v>
      </c>
      <c r="E17" s="180" t="s">
        <v>132</v>
      </c>
      <c r="F17" s="204" t="s">
        <v>133</v>
      </c>
      <c r="G17" s="179">
        <v>3</v>
      </c>
      <c r="H17" s="64" t="s">
        <v>134</v>
      </c>
      <c r="I17" s="29"/>
    </row>
    <row r="18" spans="1:9" s="18" customFormat="1" ht="25.5" customHeight="1">
      <c r="A18" s="26"/>
      <c r="B18" s="182" t="s">
        <v>135</v>
      </c>
      <c r="C18" s="182" t="s">
        <v>136</v>
      </c>
      <c r="D18" s="180" t="s">
        <v>137</v>
      </c>
      <c r="E18" s="180" t="s">
        <v>138</v>
      </c>
      <c r="F18" s="204" t="s">
        <v>388</v>
      </c>
      <c r="G18" s="179">
        <v>3</v>
      </c>
      <c r="H18" s="64" t="s">
        <v>134</v>
      </c>
      <c r="I18" s="17"/>
    </row>
    <row r="19" spans="1:9" s="18" customFormat="1" ht="25.5" customHeight="1">
      <c r="A19" s="26"/>
      <c r="B19" s="179" t="s">
        <v>139</v>
      </c>
      <c r="C19" s="179" t="s">
        <v>140</v>
      </c>
      <c r="D19" s="180" t="s">
        <v>141</v>
      </c>
      <c r="E19" s="180" t="s">
        <v>53</v>
      </c>
      <c r="F19" s="204" t="s">
        <v>388</v>
      </c>
      <c r="G19" s="179">
        <v>9</v>
      </c>
      <c r="H19" s="64" t="s">
        <v>134</v>
      </c>
      <c r="I19" s="17"/>
    </row>
    <row r="20" spans="1:9" s="28" customFormat="1" ht="25.5" customHeight="1">
      <c r="A20" s="26"/>
      <c r="B20" s="179" t="s">
        <v>142</v>
      </c>
      <c r="C20" s="179" t="s">
        <v>143</v>
      </c>
      <c r="D20" s="180" t="s">
        <v>144</v>
      </c>
      <c r="E20" s="180" t="s">
        <v>53</v>
      </c>
      <c r="F20" s="204" t="s">
        <v>388</v>
      </c>
      <c r="G20" s="179">
        <v>7.5</v>
      </c>
      <c r="H20" s="64" t="s">
        <v>134</v>
      </c>
      <c r="I20" s="27"/>
    </row>
    <row r="21" spans="1:9" s="30" customFormat="1" ht="25.5" customHeight="1">
      <c r="A21" s="26"/>
      <c r="B21" s="179" t="s">
        <v>139</v>
      </c>
      <c r="C21" s="179" t="s">
        <v>145</v>
      </c>
      <c r="D21" s="180">
        <v>70741015</v>
      </c>
      <c r="E21" s="180" t="s">
        <v>146</v>
      </c>
      <c r="F21" s="204" t="s">
        <v>388</v>
      </c>
      <c r="G21" s="179">
        <v>7</v>
      </c>
      <c r="H21" s="64" t="s">
        <v>134</v>
      </c>
      <c r="I21" s="29"/>
    </row>
    <row r="22" spans="1:9" s="30" customFormat="1" ht="25.5" customHeight="1">
      <c r="A22" s="26"/>
      <c r="B22" s="179" t="s">
        <v>147</v>
      </c>
      <c r="C22" s="179" t="s">
        <v>148</v>
      </c>
      <c r="D22" s="180" t="s">
        <v>149</v>
      </c>
      <c r="E22" s="180" t="s">
        <v>1177</v>
      </c>
      <c r="F22" s="204" t="s">
        <v>388</v>
      </c>
      <c r="G22" s="179">
        <v>5</v>
      </c>
      <c r="H22" s="64" t="s">
        <v>134</v>
      </c>
      <c r="I22" s="29"/>
    </row>
    <row r="23" spans="1:9" s="30" customFormat="1" ht="35.25" customHeight="1">
      <c r="A23" s="26"/>
      <c r="B23" s="179" t="s">
        <v>150</v>
      </c>
      <c r="C23" s="179" t="s">
        <v>151</v>
      </c>
      <c r="D23" s="180">
        <v>7005645</v>
      </c>
      <c r="E23" s="180" t="s">
        <v>152</v>
      </c>
      <c r="F23" s="204" t="s">
        <v>388</v>
      </c>
      <c r="G23" s="179">
        <v>5</v>
      </c>
      <c r="H23" s="64" t="s">
        <v>134</v>
      </c>
      <c r="I23" s="29"/>
    </row>
    <row r="24" spans="1:9" s="28" customFormat="1" ht="25.5" customHeight="1">
      <c r="A24" s="26"/>
      <c r="B24" s="179" t="s">
        <v>153</v>
      </c>
      <c r="C24" s="179" t="s">
        <v>154</v>
      </c>
      <c r="D24" s="180" t="s">
        <v>155</v>
      </c>
      <c r="E24" s="180" t="s">
        <v>156</v>
      </c>
      <c r="F24" s="204" t="s">
        <v>388</v>
      </c>
      <c r="G24" s="179">
        <v>0</v>
      </c>
      <c r="H24" s="64" t="s">
        <v>134</v>
      </c>
      <c r="I24" s="27"/>
    </row>
    <row r="25" spans="1:9" s="28" customFormat="1" ht="25.5" customHeight="1">
      <c r="A25" s="26"/>
      <c r="B25" s="179" t="s">
        <v>869</v>
      </c>
      <c r="C25" s="179" t="s">
        <v>157</v>
      </c>
      <c r="D25" s="180" t="s">
        <v>158</v>
      </c>
      <c r="E25" s="180" t="s">
        <v>156</v>
      </c>
      <c r="F25" s="204" t="s">
        <v>388</v>
      </c>
      <c r="G25" s="179">
        <v>0</v>
      </c>
      <c r="H25" s="64" t="s">
        <v>134</v>
      </c>
      <c r="I25" s="27"/>
    </row>
    <row r="26" spans="1:9" s="30" customFormat="1" ht="25.5" customHeight="1">
      <c r="A26" s="26"/>
      <c r="B26" s="179" t="s">
        <v>159</v>
      </c>
      <c r="C26" s="179" t="s">
        <v>160</v>
      </c>
      <c r="D26" s="180" t="s">
        <v>161</v>
      </c>
      <c r="E26" s="180" t="s">
        <v>156</v>
      </c>
      <c r="F26" s="204" t="s">
        <v>388</v>
      </c>
      <c r="G26" s="179">
        <v>0</v>
      </c>
      <c r="H26" s="64" t="s">
        <v>134</v>
      </c>
      <c r="I26" s="29"/>
    </row>
    <row r="27" spans="1:9" s="30" customFormat="1" ht="25.5" customHeight="1">
      <c r="A27" s="26"/>
      <c r="B27" s="179" t="s">
        <v>162</v>
      </c>
      <c r="C27" s="179" t="s">
        <v>163</v>
      </c>
      <c r="D27" s="180" t="s">
        <v>164</v>
      </c>
      <c r="E27" s="180" t="s">
        <v>156</v>
      </c>
      <c r="F27" s="204" t="s">
        <v>388</v>
      </c>
      <c r="G27" s="179">
        <v>1</v>
      </c>
      <c r="H27" s="64" t="s">
        <v>134</v>
      </c>
      <c r="I27" s="29"/>
    </row>
    <row r="28" spans="1:9" s="30" customFormat="1" ht="25.5" customHeight="1">
      <c r="A28" s="26"/>
      <c r="B28" s="179" t="s">
        <v>165</v>
      </c>
      <c r="C28" s="179" t="s">
        <v>166</v>
      </c>
      <c r="D28" s="180" t="s">
        <v>167</v>
      </c>
      <c r="E28" s="180" t="s">
        <v>168</v>
      </c>
      <c r="F28" s="204" t="s">
        <v>388</v>
      </c>
      <c r="G28" s="179">
        <v>10</v>
      </c>
      <c r="H28" s="64" t="s">
        <v>134</v>
      </c>
      <c r="I28" s="29"/>
    </row>
    <row r="29" spans="1:9" s="30" customFormat="1" ht="25.5" customHeight="1">
      <c r="A29" s="26"/>
      <c r="B29" s="179" t="s">
        <v>169</v>
      </c>
      <c r="C29" s="179" t="s">
        <v>170</v>
      </c>
      <c r="D29" s="180" t="s">
        <v>171</v>
      </c>
      <c r="E29" s="180" t="s">
        <v>168</v>
      </c>
      <c r="F29" s="204" t="s">
        <v>388</v>
      </c>
      <c r="G29" s="179">
        <v>9</v>
      </c>
      <c r="H29" s="64" t="s">
        <v>134</v>
      </c>
      <c r="I29" s="29"/>
    </row>
    <row r="30" spans="1:9" s="30" customFormat="1" ht="33" customHeight="1">
      <c r="A30" s="26"/>
      <c r="B30" s="179" t="s">
        <v>172</v>
      </c>
      <c r="C30" s="179" t="s">
        <v>173</v>
      </c>
      <c r="D30" s="203" t="s">
        <v>174</v>
      </c>
      <c r="E30" s="180" t="s">
        <v>175</v>
      </c>
      <c r="F30" s="204" t="s">
        <v>388</v>
      </c>
      <c r="G30" s="179">
        <v>2</v>
      </c>
      <c r="H30" s="27" t="s">
        <v>176</v>
      </c>
      <c r="I30" s="29"/>
    </row>
    <row r="31" spans="1:9" s="30" customFormat="1" ht="25.5" customHeight="1">
      <c r="A31" s="26"/>
      <c r="B31" s="179" t="s">
        <v>177</v>
      </c>
      <c r="C31" s="179" t="s">
        <v>178</v>
      </c>
      <c r="D31" s="180" t="s">
        <v>179</v>
      </c>
      <c r="E31" s="180" t="s">
        <v>180</v>
      </c>
      <c r="F31" s="204" t="s">
        <v>388</v>
      </c>
      <c r="G31" s="179">
        <v>2</v>
      </c>
      <c r="H31" s="27" t="s">
        <v>176</v>
      </c>
      <c r="I31" s="29"/>
    </row>
    <row r="32" spans="1:9" s="30" customFormat="1" ht="25.5" customHeight="1">
      <c r="A32" s="26"/>
      <c r="B32" s="179" t="s">
        <v>181</v>
      </c>
      <c r="C32" s="179" t="s">
        <v>182</v>
      </c>
      <c r="D32" s="180"/>
      <c r="E32" s="180" t="s">
        <v>183</v>
      </c>
      <c r="F32" s="204" t="s">
        <v>388</v>
      </c>
      <c r="G32" s="179">
        <v>2</v>
      </c>
      <c r="H32" s="27" t="s">
        <v>176</v>
      </c>
      <c r="I32" s="29"/>
    </row>
    <row r="33" spans="1:9" s="28" customFormat="1" ht="25.5" customHeight="1">
      <c r="A33" s="26"/>
      <c r="B33" s="179" t="s">
        <v>184</v>
      </c>
      <c r="C33" s="179" t="s">
        <v>185</v>
      </c>
      <c r="D33" s="180" t="s">
        <v>186</v>
      </c>
      <c r="E33" s="180" t="s">
        <v>187</v>
      </c>
      <c r="F33" s="204" t="s">
        <v>388</v>
      </c>
      <c r="G33" s="179">
        <v>2</v>
      </c>
      <c r="H33" s="27" t="s">
        <v>176</v>
      </c>
      <c r="I33" s="27"/>
    </row>
    <row r="34" spans="1:9" s="30" customFormat="1" ht="25.5" customHeight="1">
      <c r="A34" s="26"/>
      <c r="B34" s="179" t="s">
        <v>188</v>
      </c>
      <c r="C34" s="179" t="s">
        <v>189</v>
      </c>
      <c r="D34" s="180" t="s">
        <v>190</v>
      </c>
      <c r="E34" s="180" t="s">
        <v>187</v>
      </c>
      <c r="F34" s="204" t="s">
        <v>388</v>
      </c>
      <c r="G34" s="179">
        <v>200</v>
      </c>
      <c r="H34" s="27" t="s">
        <v>176</v>
      </c>
      <c r="I34" s="29"/>
    </row>
    <row r="35" spans="1:9" s="30" customFormat="1" ht="25.5" customHeight="1">
      <c r="A35" s="26"/>
      <c r="B35" s="179" t="s">
        <v>191</v>
      </c>
      <c r="C35" s="179" t="s">
        <v>192</v>
      </c>
      <c r="D35" s="180" t="s">
        <v>193</v>
      </c>
      <c r="E35" s="180" t="s">
        <v>194</v>
      </c>
      <c r="F35" s="204" t="s">
        <v>388</v>
      </c>
      <c r="G35" s="179">
        <v>5</v>
      </c>
      <c r="H35" s="27" t="s">
        <v>176</v>
      </c>
      <c r="I35" s="29"/>
    </row>
    <row r="36" spans="1:9" s="30" customFormat="1" ht="25.5" customHeight="1">
      <c r="A36" s="26"/>
      <c r="B36" s="179" t="s">
        <v>195</v>
      </c>
      <c r="C36" s="179" t="s">
        <v>196</v>
      </c>
      <c r="D36" s="180" t="s">
        <v>197</v>
      </c>
      <c r="E36" s="180" t="s">
        <v>198</v>
      </c>
      <c r="F36" s="204" t="s">
        <v>388</v>
      </c>
      <c r="G36" s="179">
        <v>3</v>
      </c>
      <c r="H36" s="27" t="s">
        <v>176</v>
      </c>
      <c r="I36" s="29"/>
    </row>
    <row r="37" spans="1:9" s="30" customFormat="1" ht="25.5" customHeight="1">
      <c r="A37" s="26"/>
      <c r="B37" s="179" t="s">
        <v>199</v>
      </c>
      <c r="C37" s="179" t="s">
        <v>200</v>
      </c>
      <c r="D37" s="180" t="s">
        <v>201</v>
      </c>
      <c r="E37" s="180" t="s">
        <v>198</v>
      </c>
      <c r="F37" s="204" t="s">
        <v>388</v>
      </c>
      <c r="G37" s="179">
        <v>3</v>
      </c>
      <c r="H37" s="27" t="s">
        <v>176</v>
      </c>
      <c r="I37" s="29"/>
    </row>
    <row r="38" spans="1:9" s="30" customFormat="1" ht="25.5" customHeight="1">
      <c r="A38" s="26"/>
      <c r="B38" s="179" t="s">
        <v>202</v>
      </c>
      <c r="C38" s="179" t="s">
        <v>203</v>
      </c>
      <c r="D38" s="180" t="s">
        <v>204</v>
      </c>
      <c r="E38" s="180" t="s">
        <v>198</v>
      </c>
      <c r="F38" s="204" t="s">
        <v>388</v>
      </c>
      <c r="G38" s="47">
        <v>3</v>
      </c>
      <c r="H38" s="27" t="s">
        <v>176</v>
      </c>
      <c r="I38" s="29"/>
    </row>
    <row r="39" spans="1:9" s="30" customFormat="1" ht="25.5" customHeight="1">
      <c r="A39" s="26"/>
      <c r="B39" s="179" t="s">
        <v>70</v>
      </c>
      <c r="C39" s="179" t="s">
        <v>296</v>
      </c>
      <c r="D39" s="180" t="s">
        <v>299</v>
      </c>
      <c r="E39" s="180" t="s">
        <v>156</v>
      </c>
      <c r="F39" s="181" t="s">
        <v>205</v>
      </c>
      <c r="G39" s="47">
        <v>1</v>
      </c>
      <c r="H39" s="27"/>
      <c r="I39" s="29"/>
    </row>
    <row r="40" spans="1:9" s="30" customFormat="1" ht="25.5" customHeight="1">
      <c r="A40" s="26"/>
      <c r="B40" s="5" t="s">
        <v>492</v>
      </c>
      <c r="C40" s="5" t="s">
        <v>297</v>
      </c>
      <c r="D40" s="134" t="s">
        <v>300</v>
      </c>
      <c r="E40" s="134" t="s">
        <v>493</v>
      </c>
      <c r="F40" s="23" t="s">
        <v>494</v>
      </c>
      <c r="G40" s="7">
        <v>2</v>
      </c>
      <c r="H40" s="22"/>
      <c r="I40" s="29"/>
    </row>
    <row r="41" spans="1:9" s="30" customFormat="1" ht="25.5" customHeight="1">
      <c r="A41" s="26"/>
      <c r="B41" s="179" t="s">
        <v>206</v>
      </c>
      <c r="C41" s="179" t="s">
        <v>298</v>
      </c>
      <c r="D41" s="180"/>
      <c r="E41" s="180" t="s">
        <v>156</v>
      </c>
      <c r="F41" s="181" t="s">
        <v>391</v>
      </c>
      <c r="G41" s="63">
        <v>0.5</v>
      </c>
      <c r="H41" s="64" t="s">
        <v>123</v>
      </c>
      <c r="I41" s="29"/>
    </row>
    <row r="42" spans="1:9" s="30" customFormat="1" ht="25.5" customHeight="1">
      <c r="A42" s="26"/>
      <c r="B42" s="179" t="s">
        <v>207</v>
      </c>
      <c r="C42" s="179" t="s">
        <v>208</v>
      </c>
      <c r="D42" s="180" t="s">
        <v>209</v>
      </c>
      <c r="E42" s="180" t="s">
        <v>107</v>
      </c>
      <c r="F42" s="181" t="s">
        <v>392</v>
      </c>
      <c r="G42" s="47">
        <v>2</v>
      </c>
      <c r="H42" s="64" t="s">
        <v>123</v>
      </c>
      <c r="I42" s="29"/>
    </row>
    <row r="43" spans="1:9" s="30" customFormat="1" ht="33.75" customHeight="1">
      <c r="A43" s="26"/>
      <c r="B43" s="179" t="s">
        <v>210</v>
      </c>
      <c r="C43" s="179" t="s">
        <v>211</v>
      </c>
      <c r="D43" s="180" t="s">
        <v>212</v>
      </c>
      <c r="E43" s="180" t="s">
        <v>1335</v>
      </c>
      <c r="F43" s="181" t="s">
        <v>213</v>
      </c>
      <c r="G43" s="47">
        <v>1</v>
      </c>
      <c r="H43" s="64" t="s">
        <v>214</v>
      </c>
      <c r="I43" s="29"/>
    </row>
    <row r="44" spans="1:9" s="30" customFormat="1" ht="25.5" customHeight="1">
      <c r="A44" s="26"/>
      <c r="B44" s="179" t="s">
        <v>215</v>
      </c>
      <c r="C44" s="179" t="s">
        <v>216</v>
      </c>
      <c r="D44" s="180" t="s">
        <v>217</v>
      </c>
      <c r="E44" s="180" t="s">
        <v>1335</v>
      </c>
      <c r="F44" s="181" t="s">
        <v>391</v>
      </c>
      <c r="G44" s="47">
        <v>2</v>
      </c>
      <c r="H44" s="64" t="s">
        <v>214</v>
      </c>
      <c r="I44" s="29"/>
    </row>
    <row r="45" spans="1:9" s="39" customFormat="1" ht="32.25" customHeight="1">
      <c r="A45" s="4"/>
      <c r="B45" s="5" t="s">
        <v>723</v>
      </c>
      <c r="C45" s="5" t="s">
        <v>724</v>
      </c>
      <c r="D45" s="134" t="s">
        <v>725</v>
      </c>
      <c r="E45" s="134" t="s">
        <v>726</v>
      </c>
      <c r="F45" s="23" t="s">
        <v>391</v>
      </c>
      <c r="G45" s="7">
        <v>2</v>
      </c>
      <c r="H45" s="22"/>
      <c r="I45" s="12"/>
    </row>
    <row r="46" spans="1:9" s="30" customFormat="1" ht="25.5" customHeight="1">
      <c r="A46" s="26"/>
      <c r="B46" s="179" t="s">
        <v>218</v>
      </c>
      <c r="C46" s="179" t="s">
        <v>219</v>
      </c>
      <c r="D46" s="180" t="s">
        <v>220</v>
      </c>
      <c r="E46" s="180" t="s">
        <v>633</v>
      </c>
      <c r="F46" s="181" t="s">
        <v>392</v>
      </c>
      <c r="G46" s="47">
        <v>2.5</v>
      </c>
      <c r="H46" s="27" t="s">
        <v>221</v>
      </c>
      <c r="I46" s="29"/>
    </row>
    <row r="47" spans="1:9" s="30" customFormat="1" ht="25.5" customHeight="1">
      <c r="A47" s="26"/>
      <c r="B47" s="179" t="s">
        <v>222</v>
      </c>
      <c r="C47" s="179" t="s">
        <v>223</v>
      </c>
      <c r="D47" s="180" t="s">
        <v>224</v>
      </c>
      <c r="E47" s="180" t="s">
        <v>633</v>
      </c>
      <c r="F47" s="181" t="s">
        <v>391</v>
      </c>
      <c r="G47" s="47">
        <v>2.5</v>
      </c>
      <c r="H47" s="27" t="s">
        <v>221</v>
      </c>
      <c r="I47" s="29"/>
    </row>
    <row r="48" spans="1:9" s="39" customFormat="1" ht="25.5" customHeight="1">
      <c r="A48" s="4"/>
      <c r="B48" s="5" t="s">
        <v>630</v>
      </c>
      <c r="C48" s="5" t="s">
        <v>631</v>
      </c>
      <c r="D48" s="134" t="s">
        <v>632</v>
      </c>
      <c r="E48" s="134" t="s">
        <v>633</v>
      </c>
      <c r="F48" s="23" t="s">
        <v>391</v>
      </c>
      <c r="G48" s="7">
        <v>2.5</v>
      </c>
      <c r="H48" s="22" t="s">
        <v>226</v>
      </c>
      <c r="I48" s="12"/>
    </row>
    <row r="49" spans="1:9" s="19" customFormat="1" ht="25.5" customHeight="1">
      <c r="A49" s="4"/>
      <c r="B49" s="5" t="s">
        <v>381</v>
      </c>
      <c r="C49" s="5" t="s">
        <v>382</v>
      </c>
      <c r="D49" s="134" t="s">
        <v>383</v>
      </c>
      <c r="E49" s="134" t="s">
        <v>339</v>
      </c>
      <c r="F49" s="23" t="s">
        <v>391</v>
      </c>
      <c r="G49" s="7">
        <v>2.5</v>
      </c>
      <c r="H49" s="22" t="s">
        <v>226</v>
      </c>
      <c r="I49" s="12"/>
    </row>
    <row r="50" spans="1:9" s="30" customFormat="1" ht="25.5" customHeight="1">
      <c r="A50" s="26"/>
      <c r="B50" s="179" t="s">
        <v>32</v>
      </c>
      <c r="C50" s="179" t="s">
        <v>33</v>
      </c>
      <c r="D50" s="180" t="s">
        <v>34</v>
      </c>
      <c r="E50" s="180" t="s">
        <v>35</v>
      </c>
      <c r="F50" s="181" t="s">
        <v>391</v>
      </c>
      <c r="G50" s="47">
        <v>9</v>
      </c>
      <c r="H50" s="27" t="s">
        <v>225</v>
      </c>
      <c r="I50" s="29"/>
    </row>
    <row r="51" spans="1:9" s="21" customFormat="1" ht="25.5" customHeight="1">
      <c r="A51" s="4"/>
      <c r="B51" s="43" t="s">
        <v>619</v>
      </c>
      <c r="C51" s="43" t="s">
        <v>615</v>
      </c>
      <c r="D51" s="135"/>
      <c r="E51" s="148" t="s">
        <v>395</v>
      </c>
      <c r="F51" s="23" t="s">
        <v>391</v>
      </c>
      <c r="G51" s="44">
        <v>5</v>
      </c>
      <c r="H51" s="54"/>
      <c r="I51" s="12"/>
    </row>
    <row r="52" spans="1:9" s="30" customFormat="1" ht="25.5" customHeight="1">
      <c r="A52" s="26"/>
      <c r="B52" s="43" t="s">
        <v>620</v>
      </c>
      <c r="C52" s="43" t="s">
        <v>616</v>
      </c>
      <c r="D52" s="136" t="s">
        <v>610</v>
      </c>
      <c r="E52" s="134" t="s">
        <v>495</v>
      </c>
      <c r="F52" s="23" t="s">
        <v>391</v>
      </c>
      <c r="G52" s="44">
        <v>2</v>
      </c>
      <c r="H52" s="54"/>
      <c r="I52" s="29"/>
    </row>
    <row r="53" spans="1:9" s="30" customFormat="1" ht="25.5" customHeight="1">
      <c r="A53" s="26"/>
      <c r="B53" s="5" t="s">
        <v>308</v>
      </c>
      <c r="C53" s="43" t="s">
        <v>617</v>
      </c>
      <c r="D53" s="136" t="s">
        <v>611</v>
      </c>
      <c r="E53" s="134" t="s">
        <v>496</v>
      </c>
      <c r="F53" s="23" t="s">
        <v>391</v>
      </c>
      <c r="G53" s="44">
        <v>5</v>
      </c>
      <c r="H53" s="54"/>
      <c r="I53" s="29"/>
    </row>
    <row r="54" spans="1:9" s="30" customFormat="1" ht="25.5" customHeight="1">
      <c r="A54" s="26"/>
      <c r="B54" s="5" t="s">
        <v>612</v>
      </c>
      <c r="C54" s="43" t="s">
        <v>618</v>
      </c>
      <c r="D54" s="136" t="s">
        <v>613</v>
      </c>
      <c r="E54" s="134" t="s">
        <v>497</v>
      </c>
      <c r="F54" s="23" t="s">
        <v>391</v>
      </c>
      <c r="G54" s="44">
        <v>0</v>
      </c>
      <c r="H54" s="54"/>
      <c r="I54" s="29"/>
    </row>
    <row r="55" spans="1:9" s="30" customFormat="1" ht="25.5" customHeight="1">
      <c r="A55" s="26"/>
      <c r="B55" s="179" t="s">
        <v>36</v>
      </c>
      <c r="C55" s="182" t="s">
        <v>37</v>
      </c>
      <c r="D55" s="183" t="s">
        <v>38</v>
      </c>
      <c r="E55" s="180" t="s">
        <v>254</v>
      </c>
      <c r="F55" s="181" t="s">
        <v>391</v>
      </c>
      <c r="G55" s="182">
        <v>0</v>
      </c>
      <c r="H55" s="65"/>
      <c r="I55" s="29"/>
    </row>
    <row r="56" spans="1:9" s="30" customFormat="1" ht="25.5" customHeight="1">
      <c r="A56" s="26"/>
      <c r="B56" s="5" t="s">
        <v>838</v>
      </c>
      <c r="C56" s="43" t="s">
        <v>839</v>
      </c>
      <c r="D56" s="136" t="s">
        <v>840</v>
      </c>
      <c r="E56" s="134" t="s">
        <v>295</v>
      </c>
      <c r="F56" s="23" t="s">
        <v>583</v>
      </c>
      <c r="G56" s="44">
        <v>1</v>
      </c>
      <c r="H56" s="65"/>
      <c r="I56" s="29"/>
    </row>
    <row r="57" spans="1:9" s="39" customFormat="1" ht="25.5" customHeight="1">
      <c r="A57" s="4"/>
      <c r="B57" s="5" t="s">
        <v>727</v>
      </c>
      <c r="C57" s="31" t="s">
        <v>728</v>
      </c>
      <c r="D57" s="136"/>
      <c r="E57" s="134" t="s">
        <v>729</v>
      </c>
      <c r="F57" s="23" t="s">
        <v>730</v>
      </c>
      <c r="G57" s="44">
        <v>0</v>
      </c>
      <c r="H57" s="54"/>
      <c r="I57" s="12"/>
    </row>
    <row r="58" spans="1:9" s="39" customFormat="1" ht="25.5" customHeight="1">
      <c r="A58" s="4"/>
      <c r="B58" s="5" t="s">
        <v>423</v>
      </c>
      <c r="C58" s="31" t="s">
        <v>635</v>
      </c>
      <c r="D58" s="136"/>
      <c r="E58" s="134" t="s">
        <v>295</v>
      </c>
      <c r="F58" s="23" t="s">
        <v>394</v>
      </c>
      <c r="G58" s="44">
        <v>0</v>
      </c>
      <c r="H58" s="54"/>
      <c r="I58" s="12"/>
    </row>
    <row r="59" spans="1:9" s="30" customFormat="1" ht="25.5" customHeight="1">
      <c r="A59" s="26"/>
      <c r="B59" s="5" t="s">
        <v>409</v>
      </c>
      <c r="C59" s="5" t="s">
        <v>498</v>
      </c>
      <c r="D59" s="134" t="s">
        <v>499</v>
      </c>
      <c r="E59" s="134" t="s">
        <v>500</v>
      </c>
      <c r="F59" s="23" t="s">
        <v>501</v>
      </c>
      <c r="G59" s="7">
        <v>2</v>
      </c>
      <c r="H59" s="22"/>
      <c r="I59" s="12"/>
    </row>
    <row r="60" spans="1:9" s="30" customFormat="1" ht="25.5" customHeight="1">
      <c r="A60" s="26"/>
      <c r="B60" s="5" t="s">
        <v>502</v>
      </c>
      <c r="C60" s="5" t="s">
        <v>503</v>
      </c>
      <c r="D60" s="134" t="s">
        <v>504</v>
      </c>
      <c r="E60" s="134" t="s">
        <v>505</v>
      </c>
      <c r="F60" s="23" t="s">
        <v>506</v>
      </c>
      <c r="G60" s="7">
        <v>1</v>
      </c>
      <c r="H60" s="22"/>
      <c r="I60" s="12"/>
    </row>
    <row r="61" spans="1:9" s="30" customFormat="1" ht="25.5" customHeight="1">
      <c r="A61" s="26"/>
      <c r="B61" s="5" t="s">
        <v>507</v>
      </c>
      <c r="C61" s="5" t="s">
        <v>508</v>
      </c>
      <c r="D61" s="134" t="s">
        <v>509</v>
      </c>
      <c r="E61" s="134" t="s">
        <v>500</v>
      </c>
      <c r="F61" s="23" t="s">
        <v>393</v>
      </c>
      <c r="G61" s="7">
        <v>1</v>
      </c>
      <c r="H61" s="22"/>
      <c r="I61" s="12"/>
    </row>
    <row r="62" spans="1:9" s="30" customFormat="1" ht="25.5" customHeight="1">
      <c r="A62" s="26"/>
      <c r="B62" s="5" t="s">
        <v>1321</v>
      </c>
      <c r="C62" s="5" t="s">
        <v>1322</v>
      </c>
      <c r="D62" s="134" t="s">
        <v>1323</v>
      </c>
      <c r="E62" s="134" t="s">
        <v>1324</v>
      </c>
      <c r="F62" s="23" t="s">
        <v>393</v>
      </c>
      <c r="G62" s="47">
        <v>2</v>
      </c>
      <c r="H62" s="27"/>
      <c r="I62" s="29"/>
    </row>
    <row r="63" spans="1:9" s="30" customFormat="1" ht="25.5" customHeight="1">
      <c r="A63" s="26"/>
      <c r="B63" s="5" t="s">
        <v>510</v>
      </c>
      <c r="C63" s="5" t="s">
        <v>511</v>
      </c>
      <c r="D63" s="134" t="s">
        <v>512</v>
      </c>
      <c r="E63" s="134" t="s">
        <v>500</v>
      </c>
      <c r="F63" s="23" t="s">
        <v>393</v>
      </c>
      <c r="G63" s="7">
        <v>1</v>
      </c>
      <c r="H63" s="22"/>
      <c r="I63" s="12"/>
    </row>
    <row r="64" spans="1:9" s="30" customFormat="1" ht="25.5" customHeight="1">
      <c r="A64" s="26"/>
      <c r="B64" s="5" t="s">
        <v>513</v>
      </c>
      <c r="C64" s="5" t="s">
        <v>514</v>
      </c>
      <c r="D64" s="134" t="s">
        <v>515</v>
      </c>
      <c r="E64" s="134" t="s">
        <v>516</v>
      </c>
      <c r="F64" s="23" t="s">
        <v>393</v>
      </c>
      <c r="G64" s="7">
        <v>1</v>
      </c>
      <c r="H64" s="22"/>
      <c r="I64" s="12"/>
    </row>
    <row r="65" spans="1:9" s="30" customFormat="1" ht="25.5" customHeight="1">
      <c r="A65" s="26"/>
      <c r="B65" s="5" t="s">
        <v>517</v>
      </c>
      <c r="C65" s="5" t="s">
        <v>518</v>
      </c>
      <c r="D65" s="134" t="s">
        <v>519</v>
      </c>
      <c r="E65" s="134" t="s">
        <v>520</v>
      </c>
      <c r="F65" s="23" t="s">
        <v>393</v>
      </c>
      <c r="G65" s="7">
        <v>1</v>
      </c>
      <c r="H65" s="22"/>
      <c r="I65" s="12"/>
    </row>
    <row r="66" spans="1:9" s="30" customFormat="1" ht="25.5" customHeight="1">
      <c r="A66" s="26"/>
      <c r="B66" s="5" t="s">
        <v>1325</v>
      </c>
      <c r="C66" s="5" t="s">
        <v>1326</v>
      </c>
      <c r="D66" s="134" t="s">
        <v>1327</v>
      </c>
      <c r="E66" s="134" t="s">
        <v>1328</v>
      </c>
      <c r="F66" s="23" t="s">
        <v>393</v>
      </c>
      <c r="G66" s="47">
        <v>1</v>
      </c>
      <c r="H66" s="27"/>
      <c r="I66" s="29"/>
    </row>
    <row r="67" spans="1:9" s="30" customFormat="1" ht="25.5" customHeight="1">
      <c r="A67" s="26"/>
      <c r="B67" s="5" t="s">
        <v>521</v>
      </c>
      <c r="C67" s="5" t="s">
        <v>522</v>
      </c>
      <c r="D67" s="134" t="s">
        <v>523</v>
      </c>
      <c r="E67" s="134" t="s">
        <v>463</v>
      </c>
      <c r="F67" s="23" t="s">
        <v>393</v>
      </c>
      <c r="G67" s="7">
        <v>0</v>
      </c>
      <c r="H67" s="22"/>
      <c r="I67" s="12"/>
    </row>
    <row r="68" spans="1:9" s="30" customFormat="1" ht="25.5" customHeight="1">
      <c r="A68" s="26"/>
      <c r="B68" s="5" t="s">
        <v>524</v>
      </c>
      <c r="C68" s="5" t="s">
        <v>525</v>
      </c>
      <c r="D68" s="134" t="s">
        <v>526</v>
      </c>
      <c r="E68" s="134" t="s">
        <v>527</v>
      </c>
      <c r="F68" s="23" t="s">
        <v>393</v>
      </c>
      <c r="G68" s="7">
        <v>0</v>
      </c>
      <c r="H68" s="22"/>
      <c r="I68" s="12"/>
    </row>
    <row r="69" spans="1:9" s="30" customFormat="1" ht="25.5" customHeight="1">
      <c r="A69" s="26"/>
      <c r="B69" s="5" t="s">
        <v>528</v>
      </c>
      <c r="C69" s="5" t="s">
        <v>529</v>
      </c>
      <c r="D69" s="134" t="s">
        <v>530</v>
      </c>
      <c r="E69" s="134" t="s">
        <v>463</v>
      </c>
      <c r="F69" s="23" t="s">
        <v>393</v>
      </c>
      <c r="G69" s="7">
        <v>0</v>
      </c>
      <c r="H69" s="22"/>
      <c r="I69" s="12"/>
    </row>
    <row r="70" spans="1:9" s="30" customFormat="1" ht="25.5" customHeight="1">
      <c r="A70" s="26"/>
      <c r="B70" s="179" t="s">
        <v>636</v>
      </c>
      <c r="C70" s="179" t="s">
        <v>637</v>
      </c>
      <c r="D70" s="180" t="s">
        <v>638</v>
      </c>
      <c r="E70" s="180" t="s">
        <v>425</v>
      </c>
      <c r="F70" s="181" t="s">
        <v>393</v>
      </c>
      <c r="G70" s="47">
        <v>10</v>
      </c>
      <c r="H70" s="27"/>
      <c r="I70" s="29"/>
    </row>
    <row r="71" spans="1:9" s="30" customFormat="1" ht="25.5" customHeight="1">
      <c r="A71" s="26"/>
      <c r="B71" s="5" t="s">
        <v>303</v>
      </c>
      <c r="C71" s="5" t="s">
        <v>302</v>
      </c>
      <c r="D71" s="134" t="s">
        <v>301</v>
      </c>
      <c r="E71" s="134" t="s">
        <v>450</v>
      </c>
      <c r="F71" s="13" t="s">
        <v>394</v>
      </c>
      <c r="G71" s="13" t="s">
        <v>531</v>
      </c>
      <c r="H71" s="59"/>
      <c r="I71" s="29"/>
    </row>
    <row r="72" spans="1:9" s="39" customFormat="1" ht="25.5" customHeight="1">
      <c r="A72" s="4"/>
      <c r="B72" s="5" t="s">
        <v>306</v>
      </c>
      <c r="C72" s="5" t="s">
        <v>305</v>
      </c>
      <c r="D72" s="134" t="s">
        <v>304</v>
      </c>
      <c r="E72" s="134" t="s">
        <v>532</v>
      </c>
      <c r="F72" s="13" t="s">
        <v>394</v>
      </c>
      <c r="G72" s="13" t="s">
        <v>533</v>
      </c>
      <c r="H72" s="59"/>
      <c r="I72" s="12"/>
    </row>
    <row r="73" spans="1:9" ht="25.5" customHeight="1">
      <c r="A73" s="4"/>
      <c r="B73" s="8" t="s">
        <v>308</v>
      </c>
      <c r="C73" s="8" t="s">
        <v>307</v>
      </c>
      <c r="D73" s="135">
        <v>915064101000006</v>
      </c>
      <c r="E73" s="148" t="s">
        <v>395</v>
      </c>
      <c r="F73" s="13" t="s">
        <v>393</v>
      </c>
      <c r="G73" s="8">
        <v>5</v>
      </c>
      <c r="H73" s="60"/>
      <c r="I73" s="12"/>
    </row>
    <row r="74" spans="1:9" ht="25.5" customHeight="1">
      <c r="A74" s="4"/>
      <c r="B74" s="8" t="s">
        <v>310</v>
      </c>
      <c r="C74" s="8" t="s">
        <v>309</v>
      </c>
      <c r="D74" s="135">
        <v>915064101000112</v>
      </c>
      <c r="E74" s="148" t="s">
        <v>395</v>
      </c>
      <c r="F74" s="13" t="s">
        <v>393</v>
      </c>
      <c r="G74" s="8">
        <v>5</v>
      </c>
      <c r="H74" s="60"/>
      <c r="I74" s="12"/>
    </row>
    <row r="75" spans="1:9" s="30" customFormat="1" ht="25.5" customHeight="1">
      <c r="A75" s="26"/>
      <c r="B75" s="5" t="s">
        <v>312</v>
      </c>
      <c r="C75" s="5" t="s">
        <v>311</v>
      </c>
      <c r="D75" s="136" t="s">
        <v>534</v>
      </c>
      <c r="E75" s="134" t="s">
        <v>535</v>
      </c>
      <c r="F75" s="13" t="s">
        <v>393</v>
      </c>
      <c r="G75" s="5">
        <v>10</v>
      </c>
      <c r="H75" s="22"/>
      <c r="I75" s="29"/>
    </row>
    <row r="76" spans="1:9" s="30" customFormat="1" ht="25.5" customHeight="1">
      <c r="A76" s="26"/>
      <c r="B76" s="5" t="s">
        <v>308</v>
      </c>
      <c r="C76" s="5" t="s">
        <v>313</v>
      </c>
      <c r="D76" s="136" t="s">
        <v>536</v>
      </c>
      <c r="E76" s="134" t="s">
        <v>450</v>
      </c>
      <c r="F76" s="13" t="s">
        <v>393</v>
      </c>
      <c r="G76" s="5">
        <v>2</v>
      </c>
      <c r="H76" s="22"/>
      <c r="I76" s="29"/>
    </row>
    <row r="77" spans="1:9" s="30" customFormat="1" ht="25.5" customHeight="1">
      <c r="A77" s="26"/>
      <c r="B77" s="5" t="s">
        <v>315</v>
      </c>
      <c r="C77" s="5" t="s">
        <v>314</v>
      </c>
      <c r="D77" s="136" t="s">
        <v>537</v>
      </c>
      <c r="E77" s="134" t="s">
        <v>538</v>
      </c>
      <c r="F77" s="13" t="s">
        <v>393</v>
      </c>
      <c r="G77" s="5">
        <v>2</v>
      </c>
      <c r="H77" s="22"/>
      <c r="I77" s="29"/>
    </row>
    <row r="78" spans="1:9" s="30" customFormat="1" ht="25.5" customHeight="1">
      <c r="A78" s="26"/>
      <c r="B78" s="5" t="s">
        <v>317</v>
      </c>
      <c r="C78" s="5" t="s">
        <v>316</v>
      </c>
      <c r="D78" s="136" t="s">
        <v>539</v>
      </c>
      <c r="E78" s="134" t="s">
        <v>450</v>
      </c>
      <c r="F78" s="13" t="s">
        <v>393</v>
      </c>
      <c r="G78" s="5">
        <v>2</v>
      </c>
      <c r="H78" s="22"/>
      <c r="I78" s="29"/>
    </row>
    <row r="79" spans="1:9" s="30" customFormat="1" ht="25.5" customHeight="1">
      <c r="A79" s="26"/>
      <c r="B79" s="5" t="s">
        <v>319</v>
      </c>
      <c r="C79" s="5" t="s">
        <v>318</v>
      </c>
      <c r="D79" s="136" t="s">
        <v>540</v>
      </c>
      <c r="E79" s="134" t="s">
        <v>541</v>
      </c>
      <c r="F79" s="13" t="s">
        <v>393</v>
      </c>
      <c r="G79" s="5">
        <v>2</v>
      </c>
      <c r="H79" s="22"/>
      <c r="I79" s="29"/>
    </row>
    <row r="80" spans="1:9" s="73" customFormat="1" ht="25.5" customHeight="1">
      <c r="A80" s="69"/>
      <c r="B80" s="5" t="s">
        <v>321</v>
      </c>
      <c r="C80" s="5" t="s">
        <v>320</v>
      </c>
      <c r="D80" s="136" t="s">
        <v>1329</v>
      </c>
      <c r="E80" s="134" t="s">
        <v>1330</v>
      </c>
      <c r="F80" s="13" t="s">
        <v>393</v>
      </c>
      <c r="G80" s="70">
        <v>2</v>
      </c>
      <c r="H80" s="71"/>
      <c r="I80" s="72"/>
    </row>
    <row r="81" spans="1:9" s="30" customFormat="1" ht="25.5" customHeight="1">
      <c r="A81" s="26"/>
      <c r="B81" s="5" t="s">
        <v>323</v>
      </c>
      <c r="C81" s="5" t="s">
        <v>322</v>
      </c>
      <c r="D81" s="136" t="s">
        <v>542</v>
      </c>
      <c r="E81" s="134" t="s">
        <v>450</v>
      </c>
      <c r="F81" s="13" t="s">
        <v>393</v>
      </c>
      <c r="G81" s="5">
        <v>2</v>
      </c>
      <c r="H81" s="22"/>
      <c r="I81" s="29"/>
    </row>
    <row r="82" spans="1:9" s="30" customFormat="1" ht="25.5" customHeight="1">
      <c r="A82" s="26"/>
      <c r="B82" s="5" t="s">
        <v>283</v>
      </c>
      <c r="C82" s="5" t="s">
        <v>324</v>
      </c>
      <c r="D82" s="136" t="s">
        <v>543</v>
      </c>
      <c r="E82" s="134" t="s">
        <v>450</v>
      </c>
      <c r="F82" s="13" t="s">
        <v>393</v>
      </c>
      <c r="G82" s="5">
        <v>2</v>
      </c>
      <c r="H82" s="22"/>
      <c r="I82" s="29"/>
    </row>
    <row r="83" spans="1:9" s="30" customFormat="1" ht="25.5" customHeight="1">
      <c r="A83" s="66"/>
      <c r="B83" s="66" t="s">
        <v>396</v>
      </c>
      <c r="C83" s="66" t="s">
        <v>39</v>
      </c>
      <c r="D83" s="184" t="s">
        <v>40</v>
      </c>
      <c r="E83" s="180" t="s">
        <v>639</v>
      </c>
      <c r="F83" s="185" t="s">
        <v>394</v>
      </c>
      <c r="G83" s="67">
        <v>5</v>
      </c>
      <c r="H83" s="68"/>
      <c r="I83" s="29"/>
    </row>
    <row r="84" spans="1:8" s="29" customFormat="1" ht="25.5" customHeight="1">
      <c r="A84" s="66"/>
      <c r="B84" s="66" t="s">
        <v>41</v>
      </c>
      <c r="C84" s="66" t="s">
        <v>42</v>
      </c>
      <c r="D84" s="184" t="s">
        <v>43</v>
      </c>
      <c r="E84" s="180" t="s">
        <v>639</v>
      </c>
      <c r="F84" s="185" t="s">
        <v>394</v>
      </c>
      <c r="G84" s="67">
        <v>5</v>
      </c>
      <c r="H84" s="68"/>
    </row>
    <row r="85" spans="1:8" s="29" customFormat="1" ht="25.5" customHeight="1">
      <c r="A85" s="66"/>
      <c r="B85" s="66" t="s">
        <v>397</v>
      </c>
      <c r="C85" s="66" t="s">
        <v>398</v>
      </c>
      <c r="D85" s="184" t="s">
        <v>399</v>
      </c>
      <c r="E85" s="180" t="s">
        <v>639</v>
      </c>
      <c r="F85" s="185" t="s">
        <v>394</v>
      </c>
      <c r="G85" s="67">
        <v>5</v>
      </c>
      <c r="H85" s="68"/>
    </row>
    <row r="86" spans="1:8" s="30" customFormat="1" ht="25.5" customHeight="1">
      <c r="A86" s="35"/>
      <c r="B86" s="35" t="s">
        <v>400</v>
      </c>
      <c r="C86" s="35" t="s">
        <v>401</v>
      </c>
      <c r="D86" s="141" t="s">
        <v>402</v>
      </c>
      <c r="E86" s="180" t="s">
        <v>639</v>
      </c>
      <c r="F86" s="36" t="s">
        <v>394</v>
      </c>
      <c r="G86" s="37">
        <v>5</v>
      </c>
      <c r="H86" s="56"/>
    </row>
    <row r="87" spans="1:8" s="30" customFormat="1" ht="25.5" customHeight="1">
      <c r="A87" s="35"/>
      <c r="B87" s="35" t="s">
        <v>1257</v>
      </c>
      <c r="C87" s="35" t="s">
        <v>44</v>
      </c>
      <c r="D87" s="141" t="s">
        <v>45</v>
      </c>
      <c r="E87" s="180" t="s">
        <v>639</v>
      </c>
      <c r="F87" s="36" t="s">
        <v>394</v>
      </c>
      <c r="G87" s="37">
        <v>5</v>
      </c>
      <c r="H87" s="56"/>
    </row>
    <row r="88" spans="1:8" s="30" customFormat="1" ht="34.5" customHeight="1">
      <c r="A88" s="35"/>
      <c r="B88" s="35" t="s">
        <v>46</v>
      </c>
      <c r="C88" s="35" t="s">
        <v>47</v>
      </c>
      <c r="D88" s="141" t="s">
        <v>48</v>
      </c>
      <c r="E88" s="180" t="s">
        <v>49</v>
      </c>
      <c r="F88" s="36" t="s">
        <v>394</v>
      </c>
      <c r="G88" s="37">
        <v>1</v>
      </c>
      <c r="H88" s="56"/>
    </row>
    <row r="89" spans="1:8" s="73" customFormat="1" ht="25.5" customHeight="1">
      <c r="A89" s="74"/>
      <c r="B89" s="38" t="s">
        <v>1332</v>
      </c>
      <c r="C89" s="38" t="s">
        <v>1333</v>
      </c>
      <c r="D89" s="96" t="s">
        <v>1334</v>
      </c>
      <c r="E89" s="134" t="s">
        <v>1335</v>
      </c>
      <c r="F89" s="49" t="s">
        <v>1336</v>
      </c>
      <c r="G89" s="75">
        <v>1</v>
      </c>
      <c r="H89" s="76"/>
    </row>
    <row r="90" spans="1:8" ht="25.5" customHeight="1">
      <c r="A90" s="25"/>
      <c r="B90" s="25" t="s">
        <v>403</v>
      </c>
      <c r="C90" s="25" t="s">
        <v>404</v>
      </c>
      <c r="D90" s="138" t="s">
        <v>443</v>
      </c>
      <c r="E90" s="134" t="s">
        <v>335</v>
      </c>
      <c r="F90" s="33" t="s">
        <v>394</v>
      </c>
      <c r="G90" s="34">
        <v>2</v>
      </c>
      <c r="H90" s="55"/>
    </row>
    <row r="91" spans="1:8" ht="25.5" customHeight="1">
      <c r="A91" s="25"/>
      <c r="B91" s="25" t="s">
        <v>405</v>
      </c>
      <c r="C91" s="25" t="s">
        <v>406</v>
      </c>
      <c r="D91" s="138" t="s">
        <v>444</v>
      </c>
      <c r="E91" s="134" t="s">
        <v>335</v>
      </c>
      <c r="F91" s="33" t="s">
        <v>394</v>
      </c>
      <c r="G91" s="34">
        <v>3</v>
      </c>
      <c r="H91" s="55"/>
    </row>
    <row r="92" spans="1:8" ht="25.5" customHeight="1">
      <c r="A92" s="25"/>
      <c r="B92" s="25" t="s">
        <v>407</v>
      </c>
      <c r="C92" s="25" t="s">
        <v>408</v>
      </c>
      <c r="D92" s="138" t="s">
        <v>445</v>
      </c>
      <c r="E92" s="134" t="s">
        <v>335</v>
      </c>
      <c r="F92" s="33" t="s">
        <v>394</v>
      </c>
      <c r="G92" s="34">
        <v>1</v>
      </c>
      <c r="H92" s="55"/>
    </row>
    <row r="93" spans="1:8" s="39" customFormat="1" ht="25.5" customHeight="1">
      <c r="A93" s="38"/>
      <c r="B93" s="38" t="s">
        <v>731</v>
      </c>
      <c r="C93" s="38" t="s">
        <v>732</v>
      </c>
      <c r="D93" s="77" t="s">
        <v>733</v>
      </c>
      <c r="E93" s="134" t="s">
        <v>726</v>
      </c>
      <c r="F93" s="49" t="s">
        <v>730</v>
      </c>
      <c r="G93" s="50">
        <v>1</v>
      </c>
      <c r="H93" s="57"/>
    </row>
    <row r="94" spans="1:8" ht="25.5" customHeight="1">
      <c r="A94" s="25"/>
      <c r="B94" s="25" t="s">
        <v>410</v>
      </c>
      <c r="C94" s="25" t="s">
        <v>411</v>
      </c>
      <c r="D94" s="140" t="s">
        <v>446</v>
      </c>
      <c r="E94" s="134" t="s">
        <v>335</v>
      </c>
      <c r="F94" s="33" t="s">
        <v>394</v>
      </c>
      <c r="G94" s="34">
        <v>2</v>
      </c>
      <c r="H94" s="55"/>
    </row>
    <row r="95" spans="1:8" s="30" customFormat="1" ht="25.5" customHeight="1">
      <c r="A95" s="35"/>
      <c r="B95" s="38" t="s">
        <v>1337</v>
      </c>
      <c r="C95" s="38" t="s">
        <v>1338</v>
      </c>
      <c r="D95" s="96" t="s">
        <v>1339</v>
      </c>
      <c r="E95" s="134" t="s">
        <v>1340</v>
      </c>
      <c r="F95" s="49" t="s">
        <v>1331</v>
      </c>
      <c r="G95" s="37">
        <v>1</v>
      </c>
      <c r="H95" s="56"/>
    </row>
    <row r="96" spans="1:8" ht="25.5" customHeight="1">
      <c r="A96" s="25"/>
      <c r="B96" s="25" t="s">
        <v>412</v>
      </c>
      <c r="C96" s="25" t="s">
        <v>413</v>
      </c>
      <c r="D96" s="138" t="s">
        <v>414</v>
      </c>
      <c r="E96" s="108" t="s">
        <v>441</v>
      </c>
      <c r="F96" s="33" t="s">
        <v>421</v>
      </c>
      <c r="G96" s="34">
        <v>0</v>
      </c>
      <c r="H96" s="55"/>
    </row>
    <row r="97" spans="1:8" ht="25.5" customHeight="1">
      <c r="A97" s="25"/>
      <c r="B97" s="25" t="s">
        <v>415</v>
      </c>
      <c r="C97" s="25" t="s">
        <v>416</v>
      </c>
      <c r="D97" s="138" t="s">
        <v>417</v>
      </c>
      <c r="E97" s="108" t="s">
        <v>441</v>
      </c>
      <c r="F97" s="33" t="s">
        <v>422</v>
      </c>
      <c r="G97" s="34">
        <v>0</v>
      </c>
      <c r="H97" s="55"/>
    </row>
    <row r="98" spans="1:8" ht="25.5" customHeight="1">
      <c r="A98" s="25"/>
      <c r="B98" s="25" t="s">
        <v>418</v>
      </c>
      <c r="C98" s="25" t="s">
        <v>419</v>
      </c>
      <c r="D98" s="138" t="s">
        <v>420</v>
      </c>
      <c r="E98" s="108" t="s">
        <v>441</v>
      </c>
      <c r="F98" s="33" t="s">
        <v>394</v>
      </c>
      <c r="G98" s="34">
        <v>0</v>
      </c>
      <c r="H98" s="55"/>
    </row>
    <row r="99" spans="1:8" s="19" customFormat="1" ht="25.5" customHeight="1">
      <c r="A99" s="38"/>
      <c r="B99" s="38" t="s">
        <v>734</v>
      </c>
      <c r="C99" s="38" t="s">
        <v>735</v>
      </c>
      <c r="D99" s="96" t="s">
        <v>736</v>
      </c>
      <c r="E99" s="107" t="s">
        <v>1341</v>
      </c>
      <c r="F99" s="41" t="s">
        <v>737</v>
      </c>
      <c r="G99" s="42">
        <v>1.5</v>
      </c>
      <c r="H99" s="58"/>
    </row>
    <row r="100" spans="1:8" s="19" customFormat="1" ht="25.5" customHeight="1">
      <c r="A100" s="38"/>
      <c r="B100" s="38" t="s">
        <v>738</v>
      </c>
      <c r="C100" s="38" t="s">
        <v>739</v>
      </c>
      <c r="D100" s="96" t="s">
        <v>740</v>
      </c>
      <c r="E100" s="107" t="s">
        <v>1341</v>
      </c>
      <c r="F100" s="41" t="s">
        <v>737</v>
      </c>
      <c r="G100" s="42">
        <v>1.5</v>
      </c>
      <c r="H100" s="58"/>
    </row>
    <row r="101" spans="1:8" s="19" customFormat="1" ht="25.5" customHeight="1">
      <c r="A101" s="38"/>
      <c r="B101" s="38" t="s">
        <v>741</v>
      </c>
      <c r="C101" s="38" t="s">
        <v>742</v>
      </c>
      <c r="D101" s="96" t="s">
        <v>743</v>
      </c>
      <c r="E101" s="107" t="s">
        <v>1342</v>
      </c>
      <c r="F101" s="41" t="s">
        <v>737</v>
      </c>
      <c r="G101" s="42">
        <v>3</v>
      </c>
      <c r="H101" s="58"/>
    </row>
    <row r="102" spans="1:8" s="19" customFormat="1" ht="25.5" customHeight="1">
      <c r="A102" s="38"/>
      <c r="B102" s="38" t="s">
        <v>744</v>
      </c>
      <c r="C102" s="38" t="s">
        <v>745</v>
      </c>
      <c r="D102" s="96" t="s">
        <v>746</v>
      </c>
      <c r="E102" s="107" t="s">
        <v>747</v>
      </c>
      <c r="F102" s="41" t="s">
        <v>748</v>
      </c>
      <c r="G102" s="42">
        <v>1</v>
      </c>
      <c r="H102" s="58"/>
    </row>
    <row r="103" spans="1:8" s="19" customFormat="1" ht="25.5" customHeight="1">
      <c r="A103" s="38"/>
      <c r="B103" s="38" t="s">
        <v>749</v>
      </c>
      <c r="C103" s="38" t="s">
        <v>750</v>
      </c>
      <c r="D103" s="96" t="s">
        <v>751</v>
      </c>
      <c r="E103" s="107" t="s">
        <v>747</v>
      </c>
      <c r="F103" s="41" t="s">
        <v>748</v>
      </c>
      <c r="G103" s="42">
        <v>0.5</v>
      </c>
      <c r="H103" s="58"/>
    </row>
    <row r="104" spans="1:8" s="19" customFormat="1" ht="25.5" customHeight="1">
      <c r="A104" s="38"/>
      <c r="B104" s="38" t="s">
        <v>752</v>
      </c>
      <c r="C104" s="38" t="s">
        <v>753</v>
      </c>
      <c r="D104" s="96" t="s">
        <v>754</v>
      </c>
      <c r="E104" s="107" t="s">
        <v>747</v>
      </c>
      <c r="F104" s="41" t="s">
        <v>748</v>
      </c>
      <c r="G104" s="42">
        <v>0</v>
      </c>
      <c r="H104" s="58"/>
    </row>
    <row r="105" spans="1:8" s="30" customFormat="1" ht="25.5" customHeight="1">
      <c r="A105" s="35"/>
      <c r="B105" s="35" t="s">
        <v>50</v>
      </c>
      <c r="C105" s="35" t="s">
        <v>51</v>
      </c>
      <c r="D105" s="141" t="s">
        <v>52</v>
      </c>
      <c r="E105" s="173" t="s">
        <v>53</v>
      </c>
      <c r="F105" s="36" t="s">
        <v>54</v>
      </c>
      <c r="G105" s="37">
        <v>10</v>
      </c>
      <c r="H105" s="56"/>
    </row>
    <row r="106" spans="1:8" s="30" customFormat="1" ht="25.5" customHeight="1">
      <c r="A106" s="35"/>
      <c r="B106" s="35" t="s">
        <v>55</v>
      </c>
      <c r="C106" s="35" t="s">
        <v>56</v>
      </c>
      <c r="D106" s="141">
        <v>71003028</v>
      </c>
      <c r="E106" s="173" t="s">
        <v>57</v>
      </c>
      <c r="F106" s="36" t="s">
        <v>54</v>
      </c>
      <c r="G106" s="37">
        <v>17</v>
      </c>
      <c r="H106" s="56"/>
    </row>
    <row r="107" spans="1:8" s="30" customFormat="1" ht="25.5" customHeight="1">
      <c r="A107" s="35"/>
      <c r="B107" s="35" t="s">
        <v>58</v>
      </c>
      <c r="C107" s="35" t="s">
        <v>59</v>
      </c>
      <c r="D107" s="141">
        <v>71003029</v>
      </c>
      <c r="E107" s="173" t="s">
        <v>57</v>
      </c>
      <c r="F107" s="36" t="s">
        <v>54</v>
      </c>
      <c r="G107" s="37">
        <v>19</v>
      </c>
      <c r="H107" s="56"/>
    </row>
    <row r="108" spans="1:8" s="30" customFormat="1" ht="25.5" customHeight="1">
      <c r="A108" s="35"/>
      <c r="B108" s="186" t="s">
        <v>60</v>
      </c>
      <c r="C108" s="186" t="s">
        <v>61</v>
      </c>
      <c r="D108" s="187" t="s">
        <v>62</v>
      </c>
      <c r="E108" s="184" t="s">
        <v>63</v>
      </c>
      <c r="F108" s="36" t="s">
        <v>54</v>
      </c>
      <c r="G108" s="37">
        <v>7</v>
      </c>
      <c r="H108" s="56"/>
    </row>
    <row r="109" spans="1:8" s="30" customFormat="1" ht="25.5" customHeight="1">
      <c r="A109" s="35"/>
      <c r="B109" s="186" t="s">
        <v>64</v>
      </c>
      <c r="C109" s="186" t="s">
        <v>65</v>
      </c>
      <c r="D109" s="187" t="s">
        <v>66</v>
      </c>
      <c r="E109" s="184" t="s">
        <v>63</v>
      </c>
      <c r="F109" s="36" t="s">
        <v>54</v>
      </c>
      <c r="G109" s="37">
        <v>7</v>
      </c>
      <c r="H109" s="56"/>
    </row>
    <row r="110" spans="1:8" s="30" customFormat="1" ht="25.5" customHeight="1">
      <c r="A110" s="35"/>
      <c r="B110" s="186" t="s">
        <v>67</v>
      </c>
      <c r="C110" s="186" t="s">
        <v>68</v>
      </c>
      <c r="D110" s="187" t="s">
        <v>69</v>
      </c>
      <c r="E110" s="184" t="s">
        <v>63</v>
      </c>
      <c r="F110" s="36" t="s">
        <v>54</v>
      </c>
      <c r="G110" s="37">
        <v>7</v>
      </c>
      <c r="H110" s="56"/>
    </row>
    <row r="111" spans="1:8" s="30" customFormat="1" ht="25.5" customHeight="1">
      <c r="A111" s="35"/>
      <c r="B111" s="186" t="s">
        <v>70</v>
      </c>
      <c r="C111" s="186" t="s">
        <v>71</v>
      </c>
      <c r="D111" s="187" t="s">
        <v>72</v>
      </c>
      <c r="E111" s="184" t="s">
        <v>63</v>
      </c>
      <c r="F111" s="36" t="s">
        <v>54</v>
      </c>
      <c r="G111" s="37">
        <v>7</v>
      </c>
      <c r="H111" s="56"/>
    </row>
    <row r="112" spans="1:8" s="30" customFormat="1" ht="25.5" customHeight="1">
      <c r="A112" s="35"/>
      <c r="B112" s="186" t="s">
        <v>73</v>
      </c>
      <c r="C112" s="186" t="s">
        <v>74</v>
      </c>
      <c r="D112" s="187" t="s">
        <v>242</v>
      </c>
      <c r="E112" s="184" t="s">
        <v>243</v>
      </c>
      <c r="F112" s="36" t="s">
        <v>54</v>
      </c>
      <c r="G112" s="37">
        <v>9</v>
      </c>
      <c r="H112" s="56"/>
    </row>
    <row r="113" spans="1:8" s="30" customFormat="1" ht="25.5" customHeight="1">
      <c r="A113" s="35"/>
      <c r="B113" s="186" t="s">
        <v>244</v>
      </c>
      <c r="C113" s="186" t="s">
        <v>245</v>
      </c>
      <c r="D113" s="187" t="s">
        <v>246</v>
      </c>
      <c r="E113" s="184" t="s">
        <v>243</v>
      </c>
      <c r="F113" s="36" t="s">
        <v>54</v>
      </c>
      <c r="G113" s="37">
        <v>9</v>
      </c>
      <c r="H113" s="56"/>
    </row>
    <row r="114" spans="1:8" s="39" customFormat="1" ht="25.5" customHeight="1">
      <c r="A114" s="130"/>
      <c r="B114" s="130" t="s">
        <v>409</v>
      </c>
      <c r="C114" s="130" t="s">
        <v>544</v>
      </c>
      <c r="D114" s="139" t="s">
        <v>545</v>
      </c>
      <c r="E114" s="157" t="s">
        <v>546</v>
      </c>
      <c r="F114" s="49" t="s">
        <v>426</v>
      </c>
      <c r="G114" s="50">
        <v>10</v>
      </c>
      <c r="H114" s="57"/>
    </row>
    <row r="115" spans="1:8" s="39" customFormat="1" ht="25.5" customHeight="1">
      <c r="A115" s="130"/>
      <c r="B115" s="130" t="s">
        <v>547</v>
      </c>
      <c r="C115" s="130" t="s">
        <v>641</v>
      </c>
      <c r="D115" s="139" t="s">
        <v>642</v>
      </c>
      <c r="E115" s="157" t="s">
        <v>643</v>
      </c>
      <c r="F115" s="49" t="s">
        <v>426</v>
      </c>
      <c r="G115" s="50">
        <v>15</v>
      </c>
      <c r="H115" s="57"/>
    </row>
    <row r="116" spans="1:8" s="39" customFormat="1" ht="25.5" customHeight="1">
      <c r="A116" s="130"/>
      <c r="B116" s="130" t="s">
        <v>1038</v>
      </c>
      <c r="C116" s="130" t="s">
        <v>1039</v>
      </c>
      <c r="D116" s="139" t="s">
        <v>548</v>
      </c>
      <c r="E116" s="157" t="s">
        <v>1040</v>
      </c>
      <c r="F116" s="49" t="s">
        <v>426</v>
      </c>
      <c r="G116" s="50">
        <v>20</v>
      </c>
      <c r="H116" s="57"/>
    </row>
    <row r="117" spans="1:8" s="39" customFormat="1" ht="25.5" customHeight="1">
      <c r="A117" s="130"/>
      <c r="B117" s="130" t="s">
        <v>427</v>
      </c>
      <c r="C117" s="130" t="s">
        <v>428</v>
      </c>
      <c r="D117" s="156" t="s">
        <v>644</v>
      </c>
      <c r="E117" s="157" t="s">
        <v>645</v>
      </c>
      <c r="F117" s="49" t="s">
        <v>426</v>
      </c>
      <c r="G117" s="50">
        <v>5</v>
      </c>
      <c r="H117" s="57"/>
    </row>
    <row r="118" spans="1:8" s="39" customFormat="1" ht="25.5" customHeight="1">
      <c r="A118" s="130"/>
      <c r="B118" s="130" t="s">
        <v>429</v>
      </c>
      <c r="C118" s="130" t="s">
        <v>646</v>
      </c>
      <c r="D118" s="156" t="s">
        <v>647</v>
      </c>
      <c r="E118" s="157" t="s">
        <v>645</v>
      </c>
      <c r="F118" s="49" t="s">
        <v>426</v>
      </c>
      <c r="G118" s="50">
        <v>3</v>
      </c>
      <c r="H118" s="57"/>
    </row>
    <row r="119" spans="1:8" s="39" customFormat="1" ht="25.5" customHeight="1">
      <c r="A119" s="130"/>
      <c r="B119" s="130" t="s">
        <v>409</v>
      </c>
      <c r="C119" s="130" t="s">
        <v>1041</v>
      </c>
      <c r="D119" s="156" t="s">
        <v>1042</v>
      </c>
      <c r="E119" s="157" t="s">
        <v>1043</v>
      </c>
      <c r="F119" s="49" t="s">
        <v>582</v>
      </c>
      <c r="G119" s="50">
        <v>3</v>
      </c>
      <c r="H119" s="57"/>
    </row>
    <row r="120" spans="1:8" s="39" customFormat="1" ht="25.5" customHeight="1">
      <c r="A120" s="130"/>
      <c r="B120" s="155" t="s">
        <v>653</v>
      </c>
      <c r="C120" s="155" t="s">
        <v>654</v>
      </c>
      <c r="D120" s="156" t="s">
        <v>584</v>
      </c>
      <c r="E120" s="137" t="s">
        <v>655</v>
      </c>
      <c r="F120" s="49" t="s">
        <v>573</v>
      </c>
      <c r="G120" s="50">
        <v>2</v>
      </c>
      <c r="H120" s="57"/>
    </row>
    <row r="121" spans="1:8" s="39" customFormat="1" ht="25.5" customHeight="1">
      <c r="A121" s="130"/>
      <c r="B121" s="155" t="s">
        <v>1044</v>
      </c>
      <c r="C121" s="155" t="s">
        <v>1045</v>
      </c>
      <c r="D121" s="156" t="s">
        <v>1046</v>
      </c>
      <c r="E121" s="137" t="s">
        <v>655</v>
      </c>
      <c r="F121" s="49" t="s">
        <v>573</v>
      </c>
      <c r="G121" s="50">
        <v>3</v>
      </c>
      <c r="H121" s="57"/>
    </row>
    <row r="122" spans="1:8" s="39" customFormat="1" ht="25.5" customHeight="1">
      <c r="A122" s="130"/>
      <c r="B122" s="155" t="s">
        <v>656</v>
      </c>
      <c r="C122" s="155" t="s">
        <v>657</v>
      </c>
      <c r="D122" s="156" t="s">
        <v>658</v>
      </c>
      <c r="E122" s="137" t="s">
        <v>655</v>
      </c>
      <c r="F122" s="49" t="s">
        <v>573</v>
      </c>
      <c r="G122" s="50">
        <v>3</v>
      </c>
      <c r="H122" s="57"/>
    </row>
    <row r="123" spans="1:8" s="39" customFormat="1" ht="25.5" customHeight="1">
      <c r="A123" s="130"/>
      <c r="B123" s="155" t="s">
        <v>1047</v>
      </c>
      <c r="C123" s="155" t="s">
        <v>1048</v>
      </c>
      <c r="D123" s="156" t="s">
        <v>1049</v>
      </c>
      <c r="E123" s="137" t="s">
        <v>655</v>
      </c>
      <c r="F123" s="49" t="s">
        <v>573</v>
      </c>
      <c r="G123" s="50">
        <v>2</v>
      </c>
      <c r="H123" s="57"/>
    </row>
    <row r="124" spans="1:8" s="39" customFormat="1" ht="25.5" customHeight="1">
      <c r="A124" s="130"/>
      <c r="B124" s="155" t="s">
        <v>625</v>
      </c>
      <c r="C124" s="155" t="s">
        <v>1050</v>
      </c>
      <c r="D124" s="156" t="s">
        <v>1051</v>
      </c>
      <c r="E124" s="137" t="s">
        <v>655</v>
      </c>
      <c r="F124" s="49" t="s">
        <v>573</v>
      </c>
      <c r="G124" s="50">
        <v>2</v>
      </c>
      <c r="H124" s="57"/>
    </row>
    <row r="125" spans="1:8" s="39" customFormat="1" ht="25.5" customHeight="1">
      <c r="A125" s="130"/>
      <c r="B125" s="155" t="s">
        <v>549</v>
      </c>
      <c r="C125" s="155" t="s">
        <v>659</v>
      </c>
      <c r="D125" s="156" t="s">
        <v>585</v>
      </c>
      <c r="E125" s="137" t="s">
        <v>660</v>
      </c>
      <c r="F125" s="49" t="s">
        <v>573</v>
      </c>
      <c r="G125" s="50">
        <v>3</v>
      </c>
      <c r="H125" s="57"/>
    </row>
    <row r="126" spans="1:8" s="39" customFormat="1" ht="25.5" customHeight="1">
      <c r="A126" s="130"/>
      <c r="B126" s="155" t="s">
        <v>640</v>
      </c>
      <c r="C126" s="155" t="s">
        <v>661</v>
      </c>
      <c r="D126" s="156" t="s">
        <v>662</v>
      </c>
      <c r="E126" s="137" t="s">
        <v>660</v>
      </c>
      <c r="F126" s="49" t="s">
        <v>573</v>
      </c>
      <c r="G126" s="50">
        <v>3</v>
      </c>
      <c r="H126" s="57"/>
    </row>
    <row r="127" spans="1:8" s="39" customFormat="1" ht="25.5" customHeight="1">
      <c r="A127" s="130"/>
      <c r="B127" s="155" t="s">
        <v>586</v>
      </c>
      <c r="C127" s="155" t="s">
        <v>663</v>
      </c>
      <c r="D127" s="156" t="s">
        <v>664</v>
      </c>
      <c r="E127" s="137" t="s">
        <v>665</v>
      </c>
      <c r="F127" s="49" t="s">
        <v>573</v>
      </c>
      <c r="G127" s="50">
        <v>3</v>
      </c>
      <c r="H127" s="57"/>
    </row>
    <row r="128" spans="1:8" s="39" customFormat="1" ht="25.5" customHeight="1">
      <c r="A128" s="130"/>
      <c r="B128" s="155" t="s">
        <v>588</v>
      </c>
      <c r="C128" s="155" t="s">
        <v>587</v>
      </c>
      <c r="D128" s="156" t="s">
        <v>106</v>
      </c>
      <c r="E128" s="137" t="s">
        <v>592</v>
      </c>
      <c r="F128" s="49" t="s">
        <v>573</v>
      </c>
      <c r="G128" s="50">
        <v>2.5</v>
      </c>
      <c r="H128" s="57"/>
    </row>
    <row r="129" spans="1:8" s="39" customFormat="1" ht="25.5" customHeight="1">
      <c r="A129" s="130"/>
      <c r="B129" s="155" t="s">
        <v>666</v>
      </c>
      <c r="C129" s="155" t="s">
        <v>589</v>
      </c>
      <c r="D129" s="156" t="s">
        <v>105</v>
      </c>
      <c r="E129" s="137" t="s">
        <v>592</v>
      </c>
      <c r="F129" s="49" t="s">
        <v>573</v>
      </c>
      <c r="G129" s="50">
        <v>2.5</v>
      </c>
      <c r="H129" s="57"/>
    </row>
    <row r="130" spans="1:8" s="39" customFormat="1" ht="25.5" customHeight="1">
      <c r="A130" s="130"/>
      <c r="B130" s="155" t="s">
        <v>552</v>
      </c>
      <c r="C130" s="155" t="s">
        <v>590</v>
      </c>
      <c r="D130" s="156" t="s">
        <v>104</v>
      </c>
      <c r="E130" s="137" t="s">
        <v>592</v>
      </c>
      <c r="F130" s="49" t="s">
        <v>573</v>
      </c>
      <c r="G130" s="50">
        <v>2.5</v>
      </c>
      <c r="H130" s="57"/>
    </row>
    <row r="131" spans="1:8" s="39" customFormat="1" ht="25.5" customHeight="1">
      <c r="A131" s="130"/>
      <c r="B131" s="155" t="s">
        <v>667</v>
      </c>
      <c r="C131" s="155" t="s">
        <v>591</v>
      </c>
      <c r="D131" s="156" t="s">
        <v>103</v>
      </c>
      <c r="E131" s="137" t="s">
        <v>592</v>
      </c>
      <c r="F131" s="49" t="s">
        <v>573</v>
      </c>
      <c r="G131" s="50">
        <v>2.5</v>
      </c>
      <c r="H131" s="57"/>
    </row>
    <row r="132" spans="1:11" s="39" customFormat="1" ht="25.5" customHeight="1">
      <c r="A132" s="130"/>
      <c r="B132" s="130" t="s">
        <v>669</v>
      </c>
      <c r="C132" s="130" t="s">
        <v>670</v>
      </c>
      <c r="D132" s="139" t="s">
        <v>671</v>
      </c>
      <c r="E132" s="157" t="s">
        <v>550</v>
      </c>
      <c r="F132" s="49" t="s">
        <v>426</v>
      </c>
      <c r="G132" s="50">
        <v>0.8</v>
      </c>
      <c r="H132" s="57"/>
      <c r="K132" s="57"/>
    </row>
    <row r="133" spans="1:11" s="39" customFormat="1" ht="25.5" customHeight="1">
      <c r="A133" s="130"/>
      <c r="B133" s="130" t="s">
        <v>551</v>
      </c>
      <c r="C133" s="130" t="s">
        <v>672</v>
      </c>
      <c r="D133" s="139" t="s">
        <v>673</v>
      </c>
      <c r="E133" s="157" t="s">
        <v>556</v>
      </c>
      <c r="F133" s="49" t="s">
        <v>426</v>
      </c>
      <c r="G133" s="50">
        <v>3</v>
      </c>
      <c r="H133" s="57"/>
      <c r="K133" s="57"/>
    </row>
    <row r="134" spans="1:11" s="39" customFormat="1" ht="25.5" customHeight="1">
      <c r="A134" s="130"/>
      <c r="B134" s="130" t="s">
        <v>552</v>
      </c>
      <c r="C134" s="130" t="s">
        <v>553</v>
      </c>
      <c r="D134" s="139" t="s">
        <v>674</v>
      </c>
      <c r="E134" s="157" t="s">
        <v>556</v>
      </c>
      <c r="F134" s="49" t="s">
        <v>426</v>
      </c>
      <c r="G134" s="50">
        <v>2</v>
      </c>
      <c r="H134" s="57"/>
      <c r="K134" s="57"/>
    </row>
    <row r="135" spans="1:11" s="39" customFormat="1" ht="25.5" customHeight="1">
      <c r="A135" s="130"/>
      <c r="B135" s="130" t="s">
        <v>554</v>
      </c>
      <c r="C135" s="130" t="s">
        <v>555</v>
      </c>
      <c r="D135" s="139" t="s">
        <v>430</v>
      </c>
      <c r="E135" s="157" t="s">
        <v>556</v>
      </c>
      <c r="F135" s="49" t="s">
        <v>426</v>
      </c>
      <c r="G135" s="50">
        <v>2</v>
      </c>
      <c r="H135" s="57"/>
      <c r="K135" s="57"/>
    </row>
    <row r="136" spans="1:11" s="39" customFormat="1" ht="25.5" customHeight="1">
      <c r="A136" s="130"/>
      <c r="B136" s="130" t="s">
        <v>415</v>
      </c>
      <c r="C136" s="130" t="s">
        <v>675</v>
      </c>
      <c r="D136" s="139" t="s">
        <v>431</v>
      </c>
      <c r="E136" s="157" t="s">
        <v>556</v>
      </c>
      <c r="F136" s="49" t="s">
        <v>426</v>
      </c>
      <c r="G136" s="50">
        <v>1</v>
      </c>
      <c r="H136" s="57"/>
      <c r="K136" s="57"/>
    </row>
    <row r="137" spans="1:11" s="39" customFormat="1" ht="25.5" customHeight="1">
      <c r="A137" s="130"/>
      <c r="B137" s="130" t="s">
        <v>1047</v>
      </c>
      <c r="C137" s="130" t="s">
        <v>1052</v>
      </c>
      <c r="D137" s="139" t="s">
        <v>432</v>
      </c>
      <c r="E137" s="157" t="s">
        <v>556</v>
      </c>
      <c r="F137" s="49" t="s">
        <v>426</v>
      </c>
      <c r="G137" s="50">
        <v>1</v>
      </c>
      <c r="H137" s="57"/>
      <c r="K137" s="57"/>
    </row>
    <row r="138" spans="1:11" s="39" customFormat="1" ht="25.5" customHeight="1">
      <c r="A138" s="130"/>
      <c r="B138" s="130" t="s">
        <v>557</v>
      </c>
      <c r="C138" s="130" t="s">
        <v>677</v>
      </c>
      <c r="D138" s="139" t="s">
        <v>433</v>
      </c>
      <c r="E138" s="157" t="s">
        <v>556</v>
      </c>
      <c r="F138" s="49" t="s">
        <v>426</v>
      </c>
      <c r="G138" s="50">
        <v>1</v>
      </c>
      <c r="H138" s="57"/>
      <c r="K138" s="57"/>
    </row>
    <row r="139" spans="1:11" s="39" customFormat="1" ht="25.5" customHeight="1">
      <c r="A139" s="130"/>
      <c r="B139" s="130" t="s">
        <v>489</v>
      </c>
      <c r="C139" s="130" t="s">
        <v>567</v>
      </c>
      <c r="D139" s="139" t="s">
        <v>434</v>
      </c>
      <c r="E139" s="157" t="s">
        <v>556</v>
      </c>
      <c r="F139" s="49" t="s">
        <v>426</v>
      </c>
      <c r="G139" s="50">
        <v>1</v>
      </c>
      <c r="H139" s="57"/>
      <c r="K139" s="57"/>
    </row>
    <row r="140" spans="1:11" s="39" customFormat="1" ht="25.5" customHeight="1">
      <c r="A140" s="130"/>
      <c r="B140" s="130" t="s">
        <v>558</v>
      </c>
      <c r="C140" s="130" t="s">
        <v>678</v>
      </c>
      <c r="D140" s="139" t="s">
        <v>435</v>
      </c>
      <c r="E140" s="157" t="s">
        <v>556</v>
      </c>
      <c r="F140" s="49" t="s">
        <v>426</v>
      </c>
      <c r="G140" s="50">
        <v>1</v>
      </c>
      <c r="H140" s="57"/>
      <c r="K140" s="57"/>
    </row>
    <row r="141" spans="1:11" s="39" customFormat="1" ht="25.5" customHeight="1">
      <c r="A141" s="130"/>
      <c r="B141" s="130" t="s">
        <v>559</v>
      </c>
      <c r="C141" s="130" t="s">
        <v>560</v>
      </c>
      <c r="D141" s="139" t="s">
        <v>436</v>
      </c>
      <c r="E141" s="157" t="s">
        <v>556</v>
      </c>
      <c r="F141" s="49" t="s">
        <v>426</v>
      </c>
      <c r="G141" s="50">
        <v>1</v>
      </c>
      <c r="H141" s="57"/>
      <c r="K141" s="57"/>
    </row>
    <row r="142" spans="1:11" s="39" customFormat="1" ht="25.5" customHeight="1">
      <c r="A142" s="130"/>
      <c r="B142" s="130" t="s">
        <v>400</v>
      </c>
      <c r="C142" s="130" t="s">
        <v>679</v>
      </c>
      <c r="D142" s="139" t="s">
        <v>437</v>
      </c>
      <c r="E142" s="157" t="s">
        <v>556</v>
      </c>
      <c r="F142" s="49" t="s">
        <v>426</v>
      </c>
      <c r="G142" s="50">
        <v>1</v>
      </c>
      <c r="H142" s="57"/>
      <c r="K142" s="57"/>
    </row>
    <row r="143" spans="1:11" s="39" customFormat="1" ht="25.5" customHeight="1">
      <c r="A143" s="130"/>
      <c r="B143" s="130" t="s">
        <v>561</v>
      </c>
      <c r="C143" s="130" t="s">
        <v>680</v>
      </c>
      <c r="D143" s="139" t="s">
        <v>681</v>
      </c>
      <c r="E143" s="157" t="s">
        <v>682</v>
      </c>
      <c r="F143" s="49" t="s">
        <v>426</v>
      </c>
      <c r="G143" s="50">
        <v>0</v>
      </c>
      <c r="H143" s="57"/>
      <c r="K143" s="158"/>
    </row>
    <row r="144" spans="1:8" s="39" customFormat="1" ht="25.5" customHeight="1">
      <c r="A144" s="130"/>
      <c r="B144" s="130" t="s">
        <v>562</v>
      </c>
      <c r="C144" s="130" t="s">
        <v>683</v>
      </c>
      <c r="D144" s="139" t="s">
        <v>438</v>
      </c>
      <c r="E144" s="157" t="s">
        <v>682</v>
      </c>
      <c r="F144" s="49" t="s">
        <v>426</v>
      </c>
      <c r="G144" s="50">
        <v>0</v>
      </c>
      <c r="H144" s="57"/>
    </row>
    <row r="145" spans="1:8" s="39" customFormat="1" ht="25.5" customHeight="1">
      <c r="A145" s="130"/>
      <c r="B145" s="130" t="s">
        <v>563</v>
      </c>
      <c r="C145" s="130" t="s">
        <v>564</v>
      </c>
      <c r="D145" s="139" t="s">
        <v>439</v>
      </c>
      <c r="E145" s="157" t="s">
        <v>682</v>
      </c>
      <c r="F145" s="49" t="s">
        <v>426</v>
      </c>
      <c r="G145" s="50">
        <v>0</v>
      </c>
      <c r="H145" s="57"/>
    </row>
    <row r="146" spans="1:8" s="39" customFormat="1" ht="25.5" customHeight="1">
      <c r="A146" s="130"/>
      <c r="B146" s="130" t="s">
        <v>565</v>
      </c>
      <c r="C146" s="130" t="s">
        <v>566</v>
      </c>
      <c r="D146" s="139" t="s">
        <v>440</v>
      </c>
      <c r="E146" s="157" t="s">
        <v>682</v>
      </c>
      <c r="F146" s="49" t="s">
        <v>426</v>
      </c>
      <c r="G146" s="50">
        <v>0</v>
      </c>
      <c r="H146" s="57"/>
    </row>
    <row r="147" spans="1:8" s="39" customFormat="1" ht="25.5" customHeight="1">
      <c r="A147" s="130"/>
      <c r="B147" s="130" t="s">
        <v>489</v>
      </c>
      <c r="C147" s="130" t="s">
        <v>567</v>
      </c>
      <c r="D147" s="156" t="s">
        <v>684</v>
      </c>
      <c r="E147" s="157" t="s">
        <v>568</v>
      </c>
      <c r="F147" s="49" t="s">
        <v>685</v>
      </c>
      <c r="G147" s="50">
        <v>7</v>
      </c>
      <c r="H147" s="57"/>
    </row>
    <row r="148" spans="1:8" s="39" customFormat="1" ht="25.5" customHeight="1">
      <c r="A148" s="130"/>
      <c r="B148" s="130" t="s">
        <v>686</v>
      </c>
      <c r="C148" s="130" t="s">
        <v>687</v>
      </c>
      <c r="D148" s="156" t="s">
        <v>688</v>
      </c>
      <c r="E148" s="157" t="s">
        <v>568</v>
      </c>
      <c r="F148" s="49" t="s">
        <v>685</v>
      </c>
      <c r="G148" s="50">
        <v>2</v>
      </c>
      <c r="H148" s="57"/>
    </row>
    <row r="149" spans="1:8" s="39" customFormat="1" ht="25.5" customHeight="1">
      <c r="A149" s="130"/>
      <c r="B149" s="130" t="s">
        <v>569</v>
      </c>
      <c r="C149" s="130" t="s">
        <v>570</v>
      </c>
      <c r="D149" s="156" t="s">
        <v>571</v>
      </c>
      <c r="E149" s="157" t="s">
        <v>572</v>
      </c>
      <c r="F149" s="49" t="s">
        <v>573</v>
      </c>
      <c r="G149" s="50">
        <v>5</v>
      </c>
      <c r="H149" s="57"/>
    </row>
    <row r="150" spans="1:8" s="39" customFormat="1" ht="25.5" customHeight="1">
      <c r="A150" s="130"/>
      <c r="B150" s="130" t="s">
        <v>574</v>
      </c>
      <c r="C150" s="130" t="s">
        <v>575</v>
      </c>
      <c r="D150" s="156" t="s">
        <v>576</v>
      </c>
      <c r="E150" s="157" t="s">
        <v>572</v>
      </c>
      <c r="F150" s="49" t="s">
        <v>573</v>
      </c>
      <c r="G150" s="50">
        <v>10</v>
      </c>
      <c r="H150" s="57"/>
    </row>
    <row r="151" spans="1:8" s="39" customFormat="1" ht="25.5" customHeight="1">
      <c r="A151" s="130"/>
      <c r="B151" s="130" t="s">
        <v>578</v>
      </c>
      <c r="C151" s="130" t="s">
        <v>579</v>
      </c>
      <c r="D151" s="156" t="s">
        <v>580</v>
      </c>
      <c r="E151" s="157" t="s">
        <v>581</v>
      </c>
      <c r="F151" s="49" t="s">
        <v>582</v>
      </c>
      <c r="G151" s="50">
        <v>10</v>
      </c>
      <c r="H151" s="57"/>
    </row>
    <row r="152" spans="1:8" s="39" customFormat="1" ht="25.5" customHeight="1">
      <c r="A152" s="130"/>
      <c r="B152" s="130" t="s">
        <v>577</v>
      </c>
      <c r="C152" s="130" t="s">
        <v>1053</v>
      </c>
      <c r="D152" s="156"/>
      <c r="E152" s="157" t="s">
        <v>1054</v>
      </c>
      <c r="F152" s="49" t="s">
        <v>1055</v>
      </c>
      <c r="G152" s="50">
        <v>8</v>
      </c>
      <c r="H152" s="57"/>
    </row>
    <row r="153" spans="1:8" s="39" customFormat="1" ht="25.5" customHeight="1">
      <c r="A153" s="130"/>
      <c r="B153" s="130" t="s">
        <v>689</v>
      </c>
      <c r="C153" s="130" t="s">
        <v>1056</v>
      </c>
      <c r="D153" s="139" t="s">
        <v>1057</v>
      </c>
      <c r="E153" s="157" t="s">
        <v>1058</v>
      </c>
      <c r="F153" s="49" t="s">
        <v>442</v>
      </c>
      <c r="G153" s="50">
        <v>15</v>
      </c>
      <c r="H153" s="57"/>
    </row>
    <row r="154" spans="1:8" s="39" customFormat="1" ht="25.5" customHeight="1">
      <c r="A154" s="130"/>
      <c r="B154" s="130" t="s">
        <v>410</v>
      </c>
      <c r="C154" s="130" t="s">
        <v>690</v>
      </c>
      <c r="D154" s="139" t="s">
        <v>691</v>
      </c>
      <c r="E154" s="157" t="s">
        <v>1402</v>
      </c>
      <c r="F154" s="49" t="s">
        <v>442</v>
      </c>
      <c r="G154" s="50">
        <v>3</v>
      </c>
      <c r="H154" s="57"/>
    </row>
    <row r="155" spans="1:8" s="39" customFormat="1" ht="25.5" customHeight="1">
      <c r="A155" s="130"/>
      <c r="B155" s="130" t="s">
        <v>692</v>
      </c>
      <c r="C155" s="130" t="s">
        <v>693</v>
      </c>
      <c r="D155" s="139"/>
      <c r="E155" s="157" t="s">
        <v>1403</v>
      </c>
      <c r="F155" s="49" t="s">
        <v>442</v>
      </c>
      <c r="G155" s="50">
        <v>3</v>
      </c>
      <c r="H155" s="57"/>
    </row>
    <row r="156" spans="1:8" s="39" customFormat="1" ht="25.5" customHeight="1">
      <c r="A156" s="130"/>
      <c r="B156" s="130" t="s">
        <v>694</v>
      </c>
      <c r="C156" s="130" t="s">
        <v>695</v>
      </c>
      <c r="D156" s="139"/>
      <c r="E156" s="157" t="s">
        <v>1404</v>
      </c>
      <c r="F156" s="49" t="s">
        <v>442</v>
      </c>
      <c r="G156" s="50">
        <v>1.5</v>
      </c>
      <c r="H156" s="57"/>
    </row>
    <row r="157" spans="1:8" s="39" customFormat="1" ht="25.5" customHeight="1">
      <c r="A157" s="130"/>
      <c r="B157" s="130" t="s">
        <v>696</v>
      </c>
      <c r="C157" s="130" t="s">
        <v>697</v>
      </c>
      <c r="D157" s="139"/>
      <c r="E157" s="157" t="s">
        <v>1404</v>
      </c>
      <c r="F157" s="49" t="s">
        <v>442</v>
      </c>
      <c r="G157" s="50">
        <v>1.5</v>
      </c>
      <c r="H157" s="57"/>
    </row>
    <row r="158" spans="1:8" s="39" customFormat="1" ht="25.5" customHeight="1">
      <c r="A158" s="130"/>
      <c r="B158" s="130" t="s">
        <v>698</v>
      </c>
      <c r="C158" s="130" t="s">
        <v>699</v>
      </c>
      <c r="D158" s="139"/>
      <c r="E158" s="157" t="s">
        <v>1404</v>
      </c>
      <c r="F158" s="49" t="s">
        <v>442</v>
      </c>
      <c r="G158" s="50">
        <v>1.5</v>
      </c>
      <c r="H158" s="57"/>
    </row>
    <row r="159" spans="1:8" s="39" customFormat="1" ht="25.5" customHeight="1">
      <c r="A159" s="159"/>
      <c r="B159" s="160" t="s">
        <v>906</v>
      </c>
      <c r="C159" s="160" t="s">
        <v>1405</v>
      </c>
      <c r="D159" s="139" t="s">
        <v>1406</v>
      </c>
      <c r="E159" s="139" t="s">
        <v>1407</v>
      </c>
      <c r="F159" s="49"/>
      <c r="G159" s="50">
        <v>0</v>
      </c>
      <c r="H159" s="57"/>
    </row>
    <row r="160" spans="1:8" s="39" customFormat="1" ht="25.5" customHeight="1">
      <c r="A160" s="159"/>
      <c r="B160" s="160" t="s">
        <v>1408</v>
      </c>
      <c r="C160" s="160" t="s">
        <v>1409</v>
      </c>
      <c r="D160" s="139" t="s">
        <v>1410</v>
      </c>
      <c r="E160" s="139" t="s">
        <v>1407</v>
      </c>
      <c r="F160" s="49"/>
      <c r="G160" s="50">
        <v>0</v>
      </c>
      <c r="H160" s="57"/>
    </row>
    <row r="161" spans="1:8" s="39" customFormat="1" ht="25.5" customHeight="1">
      <c r="A161" s="159"/>
      <c r="B161" s="160" t="s">
        <v>1411</v>
      </c>
      <c r="C161" s="160" t="s">
        <v>1412</v>
      </c>
      <c r="D161" s="139" t="s">
        <v>1421</v>
      </c>
      <c r="E161" s="139" t="s">
        <v>1407</v>
      </c>
      <c r="F161" s="49"/>
      <c r="G161" s="50">
        <v>0</v>
      </c>
      <c r="H161" s="57"/>
    </row>
    <row r="162" spans="1:8" s="39" customFormat="1" ht="25.5" customHeight="1">
      <c r="A162" s="159"/>
      <c r="B162" s="160" t="s">
        <v>892</v>
      </c>
      <c r="C162" s="160" t="s">
        <v>1422</v>
      </c>
      <c r="D162" s="139" t="s">
        <v>1423</v>
      </c>
      <c r="E162" s="139" t="s">
        <v>1407</v>
      </c>
      <c r="F162" s="49"/>
      <c r="G162" s="50">
        <v>0</v>
      </c>
      <c r="H162" s="57"/>
    </row>
    <row r="163" spans="1:8" s="39" customFormat="1" ht="25.5" customHeight="1">
      <c r="A163" s="159"/>
      <c r="B163" s="160" t="s">
        <v>1424</v>
      </c>
      <c r="C163" s="160" t="s">
        <v>1425</v>
      </c>
      <c r="D163" s="139" t="s">
        <v>1426</v>
      </c>
      <c r="E163" s="139" t="s">
        <v>1407</v>
      </c>
      <c r="F163" s="49"/>
      <c r="G163" s="50">
        <v>0</v>
      </c>
      <c r="H163" s="57"/>
    </row>
    <row r="164" spans="1:8" s="30" customFormat="1" ht="25.5" customHeight="1">
      <c r="A164" s="88"/>
      <c r="B164" s="35" t="s">
        <v>396</v>
      </c>
      <c r="C164" s="35" t="s">
        <v>700</v>
      </c>
      <c r="D164" s="141" t="s">
        <v>756</v>
      </c>
      <c r="E164" s="173" t="s">
        <v>425</v>
      </c>
      <c r="F164" s="36" t="s">
        <v>595</v>
      </c>
      <c r="G164" s="37">
        <v>15</v>
      </c>
      <c r="H164" s="56"/>
    </row>
    <row r="165" spans="1:8" s="30" customFormat="1" ht="25.5" customHeight="1">
      <c r="A165" s="88"/>
      <c r="B165" s="35" t="s">
        <v>701</v>
      </c>
      <c r="C165" s="35" t="s">
        <v>757</v>
      </c>
      <c r="D165" s="141">
        <v>71102002</v>
      </c>
      <c r="E165" s="173" t="s">
        <v>758</v>
      </c>
      <c r="F165" s="36" t="s">
        <v>759</v>
      </c>
      <c r="G165" s="37">
        <v>16</v>
      </c>
      <c r="H165" s="56"/>
    </row>
    <row r="166" spans="1:8" s="30" customFormat="1" ht="25.5" customHeight="1">
      <c r="A166" s="88"/>
      <c r="B166" s="35" t="s">
        <v>634</v>
      </c>
      <c r="C166" s="35" t="s">
        <v>247</v>
      </c>
      <c r="D166" s="141">
        <v>7113045</v>
      </c>
      <c r="E166" s="173" t="s">
        <v>758</v>
      </c>
      <c r="F166" s="36" t="s">
        <v>759</v>
      </c>
      <c r="G166" s="37">
        <v>19</v>
      </c>
      <c r="H166" s="56"/>
    </row>
    <row r="167" spans="1:8" s="30" customFormat="1" ht="25.5" customHeight="1">
      <c r="A167" s="88"/>
      <c r="B167" s="35" t="s">
        <v>692</v>
      </c>
      <c r="C167" s="35" t="s">
        <v>248</v>
      </c>
      <c r="D167" s="141" t="s">
        <v>249</v>
      </c>
      <c r="E167" s="173" t="s">
        <v>1074</v>
      </c>
      <c r="F167" s="36" t="s">
        <v>250</v>
      </c>
      <c r="G167" s="37">
        <v>3</v>
      </c>
      <c r="H167" s="56"/>
    </row>
    <row r="168" spans="1:8" s="30" customFormat="1" ht="25.5" customHeight="1">
      <c r="A168" s="88"/>
      <c r="B168" s="188" t="s">
        <v>251</v>
      </c>
      <c r="C168" s="189" t="s">
        <v>252</v>
      </c>
      <c r="D168" s="141" t="s">
        <v>253</v>
      </c>
      <c r="E168" s="173" t="s">
        <v>254</v>
      </c>
      <c r="F168" s="36" t="s">
        <v>759</v>
      </c>
      <c r="G168" s="37">
        <v>2</v>
      </c>
      <c r="H168" s="56"/>
    </row>
    <row r="169" spans="1:8" s="30" customFormat="1" ht="25.5" customHeight="1">
      <c r="A169" s="88"/>
      <c r="B169" s="35" t="s">
        <v>702</v>
      </c>
      <c r="C169" s="35" t="s">
        <v>760</v>
      </c>
      <c r="D169" s="141" t="s">
        <v>761</v>
      </c>
      <c r="E169" s="173" t="s">
        <v>762</v>
      </c>
      <c r="F169" s="36" t="s">
        <v>763</v>
      </c>
      <c r="G169" s="37">
        <v>9</v>
      </c>
      <c r="H169" s="56"/>
    </row>
    <row r="170" spans="1:8" s="30" customFormat="1" ht="25.5" customHeight="1">
      <c r="A170" s="88"/>
      <c r="B170" s="35" t="s">
        <v>689</v>
      </c>
      <c r="C170" s="35" t="s">
        <v>764</v>
      </c>
      <c r="D170" s="141" t="s">
        <v>765</v>
      </c>
      <c r="E170" s="173" t="s">
        <v>762</v>
      </c>
      <c r="F170" s="36" t="s">
        <v>763</v>
      </c>
      <c r="G170" s="37">
        <v>9</v>
      </c>
      <c r="H170" s="56"/>
    </row>
    <row r="171" spans="1:8" s="30" customFormat="1" ht="25.5" customHeight="1">
      <c r="A171" s="88"/>
      <c r="B171" s="35" t="s">
        <v>552</v>
      </c>
      <c r="C171" s="35" t="s">
        <v>766</v>
      </c>
      <c r="D171" s="141" t="s">
        <v>767</v>
      </c>
      <c r="E171" s="173" t="s">
        <v>762</v>
      </c>
      <c r="F171" s="36" t="s">
        <v>763</v>
      </c>
      <c r="G171" s="37">
        <v>8</v>
      </c>
      <c r="H171" s="56"/>
    </row>
    <row r="172" spans="1:8" s="30" customFormat="1" ht="25.5" customHeight="1">
      <c r="A172" s="88"/>
      <c r="B172" s="35" t="s">
        <v>711</v>
      </c>
      <c r="C172" s="35" t="s">
        <v>768</v>
      </c>
      <c r="D172" s="141" t="s">
        <v>769</v>
      </c>
      <c r="E172" s="173" t="s">
        <v>703</v>
      </c>
      <c r="F172" s="36" t="s">
        <v>763</v>
      </c>
      <c r="G172" s="37">
        <v>7</v>
      </c>
      <c r="H172" s="56"/>
    </row>
    <row r="173" spans="1:8" s="30" customFormat="1" ht="25.5" customHeight="1">
      <c r="A173" s="88"/>
      <c r="B173" s="35" t="s">
        <v>712</v>
      </c>
      <c r="C173" s="35" t="s">
        <v>770</v>
      </c>
      <c r="D173" s="141" t="s">
        <v>771</v>
      </c>
      <c r="E173" s="173" t="s">
        <v>703</v>
      </c>
      <c r="F173" s="36" t="s">
        <v>763</v>
      </c>
      <c r="G173" s="37">
        <v>7</v>
      </c>
      <c r="H173" s="56"/>
    </row>
    <row r="174" spans="1:8" s="30" customFormat="1" ht="25.5" customHeight="1">
      <c r="A174" s="88"/>
      <c r="B174" s="35" t="s">
        <v>625</v>
      </c>
      <c r="C174" s="35" t="s">
        <v>772</v>
      </c>
      <c r="D174" s="141" t="s">
        <v>773</v>
      </c>
      <c r="E174" s="173" t="s">
        <v>703</v>
      </c>
      <c r="F174" s="36" t="s">
        <v>763</v>
      </c>
      <c r="G174" s="37">
        <v>7</v>
      </c>
      <c r="H174" s="56"/>
    </row>
    <row r="175" spans="1:8" s="30" customFormat="1" ht="25.5" customHeight="1">
      <c r="A175" s="88"/>
      <c r="B175" s="35" t="s">
        <v>561</v>
      </c>
      <c r="C175" s="35" t="s">
        <v>774</v>
      </c>
      <c r="D175" s="141" t="s">
        <v>775</v>
      </c>
      <c r="E175" s="173" t="s">
        <v>703</v>
      </c>
      <c r="F175" s="36" t="s">
        <v>763</v>
      </c>
      <c r="G175" s="37">
        <v>7</v>
      </c>
      <c r="H175" s="56"/>
    </row>
    <row r="176" spans="1:8" s="30" customFormat="1" ht="25.5" customHeight="1">
      <c r="A176" s="88"/>
      <c r="B176" s="35" t="s">
        <v>713</v>
      </c>
      <c r="C176" s="35" t="s">
        <v>776</v>
      </c>
      <c r="D176" s="141" t="s">
        <v>777</v>
      </c>
      <c r="E176" s="173" t="s">
        <v>703</v>
      </c>
      <c r="F176" s="36" t="s">
        <v>763</v>
      </c>
      <c r="G176" s="37">
        <v>6</v>
      </c>
      <c r="H176" s="56"/>
    </row>
    <row r="177" spans="1:8" s="30" customFormat="1" ht="25.5" customHeight="1">
      <c r="A177" s="88"/>
      <c r="B177" s="35" t="s">
        <v>704</v>
      </c>
      <c r="C177" s="35" t="s">
        <v>778</v>
      </c>
      <c r="D177" s="141" t="s">
        <v>779</v>
      </c>
      <c r="E177" s="173" t="s">
        <v>703</v>
      </c>
      <c r="F177" s="36" t="s">
        <v>763</v>
      </c>
      <c r="G177" s="37">
        <v>5</v>
      </c>
      <c r="H177" s="56"/>
    </row>
    <row r="178" spans="1:8" s="19" customFormat="1" ht="25.5" customHeight="1">
      <c r="A178" s="61"/>
      <c r="B178" s="38" t="s">
        <v>634</v>
      </c>
      <c r="C178" s="38" t="s">
        <v>780</v>
      </c>
      <c r="D178" s="96" t="s">
        <v>781</v>
      </c>
      <c r="E178" s="107" t="s">
        <v>705</v>
      </c>
      <c r="F178" s="41" t="s">
        <v>782</v>
      </c>
      <c r="G178" s="37">
        <v>3</v>
      </c>
      <c r="H178" s="58"/>
    </row>
    <row r="179" spans="1:8" s="19" customFormat="1" ht="25.5" customHeight="1">
      <c r="A179" s="61"/>
      <c r="B179" s="38" t="s">
        <v>689</v>
      </c>
      <c r="C179" s="38" t="s">
        <v>783</v>
      </c>
      <c r="D179" s="96" t="s">
        <v>784</v>
      </c>
      <c r="E179" s="107" t="s">
        <v>705</v>
      </c>
      <c r="F179" s="41" t="s">
        <v>782</v>
      </c>
      <c r="G179" s="37">
        <v>5</v>
      </c>
      <c r="H179" s="58"/>
    </row>
    <row r="180" spans="1:8" s="30" customFormat="1" ht="25.5" customHeight="1">
      <c r="A180" s="88"/>
      <c r="B180" s="38" t="s">
        <v>1309</v>
      </c>
      <c r="C180" s="38" t="s">
        <v>1310</v>
      </c>
      <c r="D180" s="96" t="s">
        <v>1311</v>
      </c>
      <c r="E180" s="107" t="s">
        <v>1312</v>
      </c>
      <c r="F180" s="41" t="s">
        <v>1313</v>
      </c>
      <c r="G180" s="37">
        <v>3</v>
      </c>
      <c r="H180" s="56"/>
    </row>
    <row r="181" spans="1:8" s="30" customFormat="1" ht="25.5" customHeight="1">
      <c r="A181" s="88"/>
      <c r="B181" s="38" t="s">
        <v>1314</v>
      </c>
      <c r="C181" s="38" t="s">
        <v>1315</v>
      </c>
      <c r="D181" s="96" t="s">
        <v>1316</v>
      </c>
      <c r="E181" s="107" t="s">
        <v>1317</v>
      </c>
      <c r="F181" s="41" t="s">
        <v>1313</v>
      </c>
      <c r="G181" s="37">
        <v>3</v>
      </c>
      <c r="H181" s="56"/>
    </row>
    <row r="182" spans="1:8" s="19" customFormat="1" ht="25.5" customHeight="1">
      <c r="A182" s="61"/>
      <c r="B182" s="38" t="s">
        <v>714</v>
      </c>
      <c r="C182" s="38" t="s">
        <v>785</v>
      </c>
      <c r="D182" s="96" t="s">
        <v>786</v>
      </c>
      <c r="E182" s="107" t="s">
        <v>706</v>
      </c>
      <c r="F182" s="41" t="s">
        <v>782</v>
      </c>
      <c r="G182" s="37">
        <v>3</v>
      </c>
      <c r="H182" s="58"/>
    </row>
    <row r="183" spans="1:8" s="19" customFormat="1" ht="25.5" customHeight="1">
      <c r="A183" s="61"/>
      <c r="B183" s="38" t="s">
        <v>715</v>
      </c>
      <c r="C183" s="84" t="s">
        <v>853</v>
      </c>
      <c r="D183" s="96"/>
      <c r="E183" s="107" t="s">
        <v>707</v>
      </c>
      <c r="F183" s="41"/>
      <c r="G183" s="37">
        <v>3</v>
      </c>
      <c r="H183" s="58"/>
    </row>
    <row r="184" spans="1:8" s="19" customFormat="1" ht="25.5" customHeight="1">
      <c r="A184" s="61"/>
      <c r="B184" s="48" t="s">
        <v>863</v>
      </c>
      <c r="C184" s="48" t="s">
        <v>867</v>
      </c>
      <c r="D184" s="96"/>
      <c r="E184" s="96" t="s">
        <v>868</v>
      </c>
      <c r="F184" s="41"/>
      <c r="G184" s="42">
        <v>8</v>
      </c>
      <c r="H184" s="58"/>
    </row>
    <row r="185" spans="1:8" s="19" customFormat="1" ht="25.5" customHeight="1">
      <c r="A185" s="61"/>
      <c r="B185" s="38" t="s">
        <v>869</v>
      </c>
      <c r="C185" s="87" t="s">
        <v>870</v>
      </c>
      <c r="D185" s="96" t="s">
        <v>1188</v>
      </c>
      <c r="E185" s="107" t="s">
        <v>871</v>
      </c>
      <c r="F185" s="41" t="s">
        <v>866</v>
      </c>
      <c r="G185" s="42">
        <v>4</v>
      </c>
      <c r="H185" s="58"/>
    </row>
    <row r="186" spans="1:8" s="19" customFormat="1" ht="25.5" customHeight="1">
      <c r="A186" s="61"/>
      <c r="B186" s="38" t="s">
        <v>872</v>
      </c>
      <c r="C186" s="87" t="s">
        <v>873</v>
      </c>
      <c r="D186" s="96" t="s">
        <v>1189</v>
      </c>
      <c r="E186" s="107" t="s">
        <v>871</v>
      </c>
      <c r="F186" s="41" t="s">
        <v>866</v>
      </c>
      <c r="G186" s="42">
        <v>4</v>
      </c>
      <c r="H186" s="58"/>
    </row>
    <row r="187" spans="1:8" s="19" customFormat="1" ht="25.5" customHeight="1">
      <c r="A187" s="61"/>
      <c r="B187" s="38" t="s">
        <v>874</v>
      </c>
      <c r="C187" s="87" t="s">
        <v>875</v>
      </c>
      <c r="D187" s="96" t="s">
        <v>1190</v>
      </c>
      <c r="E187" s="107" t="s">
        <v>871</v>
      </c>
      <c r="F187" s="41" t="s">
        <v>866</v>
      </c>
      <c r="G187" s="42">
        <v>3</v>
      </c>
      <c r="H187" s="58"/>
    </row>
    <row r="188" spans="1:8" s="19" customFormat="1" ht="25.5" customHeight="1">
      <c r="A188" s="61"/>
      <c r="B188" s="38" t="s">
        <v>876</v>
      </c>
      <c r="C188" s="87" t="s">
        <v>877</v>
      </c>
      <c r="D188" s="96" t="s">
        <v>1191</v>
      </c>
      <c r="E188" s="107" t="s">
        <v>871</v>
      </c>
      <c r="F188" s="41" t="s">
        <v>866</v>
      </c>
      <c r="G188" s="42">
        <v>3</v>
      </c>
      <c r="H188" s="58"/>
    </row>
    <row r="189" spans="1:8" s="19" customFormat="1" ht="25.5" customHeight="1">
      <c r="A189" s="61"/>
      <c r="B189" s="38" t="s">
        <v>878</v>
      </c>
      <c r="C189" s="87" t="s">
        <v>879</v>
      </c>
      <c r="D189" s="96" t="s">
        <v>1192</v>
      </c>
      <c r="E189" s="107" t="s">
        <v>871</v>
      </c>
      <c r="F189" s="41" t="s">
        <v>866</v>
      </c>
      <c r="G189" s="42">
        <v>3</v>
      </c>
      <c r="H189" s="58"/>
    </row>
    <row r="190" spans="1:8" s="19" customFormat="1" ht="25.5" customHeight="1">
      <c r="A190" s="61"/>
      <c r="B190" s="38" t="s">
        <v>880</v>
      </c>
      <c r="C190" s="87" t="s">
        <v>881</v>
      </c>
      <c r="D190" s="96" t="s">
        <v>1193</v>
      </c>
      <c r="E190" s="107" t="s">
        <v>871</v>
      </c>
      <c r="F190" s="41" t="s">
        <v>866</v>
      </c>
      <c r="G190" s="42">
        <v>5</v>
      </c>
      <c r="H190" s="58"/>
    </row>
    <row r="191" spans="1:8" s="79" customFormat="1" ht="25.5" customHeight="1">
      <c r="A191" s="90"/>
      <c r="B191" s="92" t="s">
        <v>909</v>
      </c>
      <c r="C191" s="92" t="s">
        <v>930</v>
      </c>
      <c r="D191" s="96" t="s">
        <v>1194</v>
      </c>
      <c r="E191" s="107" t="s">
        <v>592</v>
      </c>
      <c r="F191" s="82">
        <v>2011.12</v>
      </c>
      <c r="G191" s="48">
        <v>3.5</v>
      </c>
      <c r="H191" s="91"/>
    </row>
    <row r="192" spans="1:8" s="79" customFormat="1" ht="25.5" customHeight="1">
      <c r="A192" s="90"/>
      <c r="B192" s="40" t="s">
        <v>914</v>
      </c>
      <c r="C192" s="89" t="s">
        <v>913</v>
      </c>
      <c r="D192" s="96" t="s">
        <v>1195</v>
      </c>
      <c r="E192" s="107" t="s">
        <v>592</v>
      </c>
      <c r="F192" s="82">
        <v>2011.12</v>
      </c>
      <c r="G192" s="48">
        <v>3.5</v>
      </c>
      <c r="H192" s="91"/>
    </row>
    <row r="193" spans="1:8" s="79" customFormat="1" ht="25.5" customHeight="1">
      <c r="A193" s="90"/>
      <c r="B193" s="40" t="s">
        <v>916</v>
      </c>
      <c r="C193" s="89" t="s">
        <v>915</v>
      </c>
      <c r="D193" s="96" t="s">
        <v>1196</v>
      </c>
      <c r="E193" s="107" t="s">
        <v>592</v>
      </c>
      <c r="F193" s="82">
        <v>2011.12</v>
      </c>
      <c r="G193" s="48">
        <v>3.5</v>
      </c>
      <c r="H193" s="91"/>
    </row>
    <row r="194" spans="1:8" s="79" customFormat="1" ht="25.5" customHeight="1">
      <c r="A194" s="90"/>
      <c r="B194" s="40" t="s">
        <v>919</v>
      </c>
      <c r="C194" s="40" t="s">
        <v>918</v>
      </c>
      <c r="D194" s="96" t="s">
        <v>1197</v>
      </c>
      <c r="E194" s="107" t="s">
        <v>592</v>
      </c>
      <c r="F194" s="82">
        <v>2011.12</v>
      </c>
      <c r="G194" s="48">
        <v>3.5</v>
      </c>
      <c r="H194" s="91"/>
    </row>
    <row r="195" spans="1:8" s="79" customFormat="1" ht="25.5" customHeight="1">
      <c r="A195" s="90"/>
      <c r="B195" s="40" t="s">
        <v>921</v>
      </c>
      <c r="C195" s="89" t="s">
        <v>920</v>
      </c>
      <c r="D195" s="96" t="s">
        <v>1198</v>
      </c>
      <c r="E195" s="107" t="s">
        <v>592</v>
      </c>
      <c r="F195" s="82">
        <v>2011.12</v>
      </c>
      <c r="G195" s="48">
        <v>3.5</v>
      </c>
      <c r="H195" s="91"/>
    </row>
    <row r="196" spans="1:8" s="79" customFormat="1" ht="25.5" customHeight="1">
      <c r="A196" s="90"/>
      <c r="B196" s="40" t="s">
        <v>923</v>
      </c>
      <c r="C196" s="40" t="s">
        <v>922</v>
      </c>
      <c r="D196" s="96" t="s">
        <v>1199</v>
      </c>
      <c r="E196" s="107" t="s">
        <v>592</v>
      </c>
      <c r="F196" s="82">
        <v>2011.12</v>
      </c>
      <c r="G196" s="48">
        <v>3.5</v>
      </c>
      <c r="H196" s="91"/>
    </row>
    <row r="197" spans="1:8" s="79" customFormat="1" ht="25.5" customHeight="1">
      <c r="A197" s="90"/>
      <c r="B197" s="40" t="s">
        <v>925</v>
      </c>
      <c r="C197" s="40" t="s">
        <v>924</v>
      </c>
      <c r="D197" s="96" t="s">
        <v>1200</v>
      </c>
      <c r="E197" s="107" t="s">
        <v>592</v>
      </c>
      <c r="F197" s="82">
        <v>2011.12</v>
      </c>
      <c r="G197" s="48">
        <v>3.5</v>
      </c>
      <c r="H197" s="91"/>
    </row>
    <row r="198" spans="1:8" s="79" customFormat="1" ht="25.5" customHeight="1">
      <c r="A198" s="90"/>
      <c r="B198" s="40" t="s">
        <v>927</v>
      </c>
      <c r="C198" s="40" t="s">
        <v>926</v>
      </c>
      <c r="D198" s="96" t="s">
        <v>1201</v>
      </c>
      <c r="E198" s="107" t="s">
        <v>592</v>
      </c>
      <c r="F198" s="82">
        <v>2011.12</v>
      </c>
      <c r="G198" s="48">
        <v>3.5</v>
      </c>
      <c r="H198" s="91"/>
    </row>
    <row r="199" spans="1:8" s="79" customFormat="1" ht="25.5" customHeight="1">
      <c r="A199" s="90"/>
      <c r="B199" s="40" t="s">
        <v>929</v>
      </c>
      <c r="C199" s="89" t="s">
        <v>928</v>
      </c>
      <c r="D199" s="96" t="s">
        <v>1202</v>
      </c>
      <c r="E199" s="107" t="s">
        <v>592</v>
      </c>
      <c r="F199" s="82">
        <v>2011.12</v>
      </c>
      <c r="G199" s="48">
        <v>3.5</v>
      </c>
      <c r="H199" s="91"/>
    </row>
    <row r="200" spans="1:8" s="19" customFormat="1" ht="25.5" customHeight="1">
      <c r="A200" s="61"/>
      <c r="B200" s="38" t="s">
        <v>547</v>
      </c>
      <c r="C200" s="38" t="s">
        <v>787</v>
      </c>
      <c r="D200" s="96" t="s">
        <v>548</v>
      </c>
      <c r="E200" s="107" t="s">
        <v>708</v>
      </c>
      <c r="F200" s="41" t="s">
        <v>595</v>
      </c>
      <c r="G200" s="37">
        <v>20</v>
      </c>
      <c r="H200" s="58"/>
    </row>
    <row r="201" spans="1:8" s="30" customFormat="1" ht="25.5" customHeight="1">
      <c r="A201" s="88"/>
      <c r="B201" s="38" t="s">
        <v>1069</v>
      </c>
      <c r="C201" s="38" t="s">
        <v>1070</v>
      </c>
      <c r="D201" s="96" t="s">
        <v>1071</v>
      </c>
      <c r="E201" s="107" t="s">
        <v>1072</v>
      </c>
      <c r="F201" s="41" t="s">
        <v>1073</v>
      </c>
      <c r="G201" s="37">
        <v>10</v>
      </c>
      <c r="H201" s="56"/>
    </row>
    <row r="202" spans="1:8" s="19" customFormat="1" ht="25.5" customHeight="1">
      <c r="A202" s="61"/>
      <c r="B202" s="38" t="s">
        <v>717</v>
      </c>
      <c r="C202" s="38" t="s">
        <v>788</v>
      </c>
      <c r="D202" s="96" t="s">
        <v>789</v>
      </c>
      <c r="E202" s="107" t="s">
        <v>708</v>
      </c>
      <c r="F202" s="41" t="s">
        <v>595</v>
      </c>
      <c r="G202" s="37">
        <v>8</v>
      </c>
      <c r="H202" s="58"/>
    </row>
    <row r="203" spans="1:8" s="19" customFormat="1" ht="25.5" customHeight="1">
      <c r="A203" s="61"/>
      <c r="B203" s="38" t="s">
        <v>561</v>
      </c>
      <c r="C203" s="38" t="s">
        <v>790</v>
      </c>
      <c r="D203" s="96" t="s">
        <v>791</v>
      </c>
      <c r="E203" s="107" t="s">
        <v>708</v>
      </c>
      <c r="F203" s="41" t="s">
        <v>595</v>
      </c>
      <c r="G203" s="37">
        <v>15</v>
      </c>
      <c r="H203" s="58"/>
    </row>
    <row r="204" spans="1:8" s="19" customFormat="1" ht="25.5" customHeight="1">
      <c r="A204" s="61"/>
      <c r="B204" s="38" t="s">
        <v>630</v>
      </c>
      <c r="C204" s="38" t="s">
        <v>792</v>
      </c>
      <c r="D204" s="96" t="s">
        <v>793</v>
      </c>
      <c r="E204" s="107" t="s">
        <v>864</v>
      </c>
      <c r="F204" s="41" t="s">
        <v>595</v>
      </c>
      <c r="G204" s="37">
        <v>2</v>
      </c>
      <c r="H204" s="58"/>
    </row>
    <row r="205" spans="1:8" s="19" customFormat="1" ht="25.5" customHeight="1">
      <c r="A205" s="61"/>
      <c r="B205" s="38" t="s">
        <v>689</v>
      </c>
      <c r="C205" s="38" t="s">
        <v>794</v>
      </c>
      <c r="D205" s="96" t="s">
        <v>795</v>
      </c>
      <c r="E205" s="107" t="s">
        <v>864</v>
      </c>
      <c r="F205" s="41" t="s">
        <v>595</v>
      </c>
      <c r="G205" s="37">
        <v>5</v>
      </c>
      <c r="H205" s="58"/>
    </row>
    <row r="206" spans="1:8" s="19" customFormat="1" ht="25.5" customHeight="1">
      <c r="A206" s="61"/>
      <c r="B206" s="38" t="s">
        <v>709</v>
      </c>
      <c r="C206" s="38" t="s">
        <v>796</v>
      </c>
      <c r="D206" s="96" t="s">
        <v>797</v>
      </c>
      <c r="E206" s="107" t="s">
        <v>864</v>
      </c>
      <c r="F206" s="41" t="s">
        <v>595</v>
      </c>
      <c r="G206" s="37">
        <v>2</v>
      </c>
      <c r="H206" s="58"/>
    </row>
    <row r="207" spans="1:8" s="19" customFormat="1" ht="25.5" customHeight="1">
      <c r="A207" s="61"/>
      <c r="B207" s="38" t="s">
        <v>1059</v>
      </c>
      <c r="C207" s="38" t="s">
        <v>1060</v>
      </c>
      <c r="D207" s="96"/>
      <c r="E207" s="107" t="s">
        <v>1061</v>
      </c>
      <c r="F207" s="41"/>
      <c r="G207" s="37">
        <v>10</v>
      </c>
      <c r="H207" s="58"/>
    </row>
    <row r="208" spans="1:8" s="19" customFormat="1" ht="25.5" customHeight="1">
      <c r="A208" s="61"/>
      <c r="B208" s="38" t="s">
        <v>1062</v>
      </c>
      <c r="C208" s="38" t="s">
        <v>1063</v>
      </c>
      <c r="D208" s="96" t="s">
        <v>1064</v>
      </c>
      <c r="E208" s="107" t="s">
        <v>1065</v>
      </c>
      <c r="F208" s="41"/>
      <c r="G208" s="37">
        <v>3</v>
      </c>
      <c r="H208" s="58"/>
    </row>
    <row r="209" spans="1:8" s="19" customFormat="1" ht="25.5" customHeight="1">
      <c r="A209" s="61"/>
      <c r="B209" s="38" t="s">
        <v>1066</v>
      </c>
      <c r="C209" s="38" t="s">
        <v>1067</v>
      </c>
      <c r="D209" s="96" t="s">
        <v>1068</v>
      </c>
      <c r="E209" s="107" t="s">
        <v>1065</v>
      </c>
      <c r="F209" s="41"/>
      <c r="G209" s="37">
        <v>3</v>
      </c>
      <c r="H209" s="58"/>
    </row>
    <row r="210" spans="1:8" s="19" customFormat="1" ht="25.5" customHeight="1">
      <c r="A210" s="61"/>
      <c r="B210" s="38" t="s">
        <v>854</v>
      </c>
      <c r="C210" s="38" t="s">
        <v>855</v>
      </c>
      <c r="D210" s="96" t="s">
        <v>856</v>
      </c>
      <c r="E210" s="107" t="s">
        <v>857</v>
      </c>
      <c r="F210" s="41" t="s">
        <v>861</v>
      </c>
      <c r="G210" s="37">
        <v>3</v>
      </c>
      <c r="H210" s="58"/>
    </row>
    <row r="211" spans="1:8" s="19" customFormat="1" ht="25.5" customHeight="1">
      <c r="A211" s="61"/>
      <c r="B211" s="38" t="s">
        <v>858</v>
      </c>
      <c r="C211" s="38" t="s">
        <v>859</v>
      </c>
      <c r="D211" s="96" t="s">
        <v>860</v>
      </c>
      <c r="E211" s="107" t="s">
        <v>865</v>
      </c>
      <c r="F211" s="41" t="s">
        <v>862</v>
      </c>
      <c r="G211" s="37">
        <v>3</v>
      </c>
      <c r="H211" s="58"/>
    </row>
    <row r="212" spans="1:8" s="30" customFormat="1" ht="25.5" customHeight="1">
      <c r="A212" s="88"/>
      <c r="B212" s="38" t="s">
        <v>1069</v>
      </c>
      <c r="C212" s="129" t="s">
        <v>1306</v>
      </c>
      <c r="D212" s="96"/>
      <c r="E212" s="107" t="s">
        <v>1307</v>
      </c>
      <c r="F212" s="41" t="s">
        <v>1308</v>
      </c>
      <c r="G212" s="37">
        <v>10</v>
      </c>
      <c r="H212" s="56"/>
    </row>
    <row r="213" spans="1:8" s="19" customFormat="1" ht="25.5" customHeight="1">
      <c r="A213" s="61"/>
      <c r="B213" s="38" t="s">
        <v>798</v>
      </c>
      <c r="C213" s="38" t="s">
        <v>799</v>
      </c>
      <c r="D213" s="96" t="s">
        <v>800</v>
      </c>
      <c r="E213" s="107" t="s">
        <v>755</v>
      </c>
      <c r="F213" s="111" t="s">
        <v>801</v>
      </c>
      <c r="G213" s="42">
        <v>3</v>
      </c>
      <c r="H213" s="58"/>
    </row>
    <row r="214" spans="1:8" s="19" customFormat="1" ht="25.5" customHeight="1">
      <c r="A214" s="61"/>
      <c r="B214" s="38" t="s">
        <v>802</v>
      </c>
      <c r="C214" s="38" t="s">
        <v>803</v>
      </c>
      <c r="D214" s="96" t="s">
        <v>596</v>
      </c>
      <c r="E214" s="107" t="s">
        <v>755</v>
      </c>
      <c r="F214" s="111" t="s">
        <v>801</v>
      </c>
      <c r="G214" s="42">
        <v>1</v>
      </c>
      <c r="H214" s="58"/>
    </row>
    <row r="215" spans="1:8" s="19" customFormat="1" ht="25.5" customHeight="1">
      <c r="A215" s="62"/>
      <c r="B215" s="38" t="s">
        <v>804</v>
      </c>
      <c r="C215" s="38" t="s">
        <v>805</v>
      </c>
      <c r="D215" s="96" t="s">
        <v>597</v>
      </c>
      <c r="E215" s="107" t="s">
        <v>755</v>
      </c>
      <c r="F215" s="111" t="s">
        <v>801</v>
      </c>
      <c r="G215" s="42">
        <v>1</v>
      </c>
      <c r="H215" s="58"/>
    </row>
    <row r="216" spans="1:8" s="19" customFormat="1" ht="25.5" customHeight="1">
      <c r="A216" s="62"/>
      <c r="B216" s="38" t="s">
        <v>806</v>
      </c>
      <c r="C216" s="38" t="s">
        <v>807</v>
      </c>
      <c r="D216" s="96" t="s">
        <v>598</v>
      </c>
      <c r="E216" s="107" t="s">
        <v>755</v>
      </c>
      <c r="F216" s="111" t="s">
        <v>801</v>
      </c>
      <c r="G216" s="42">
        <v>2</v>
      </c>
      <c r="H216" s="58"/>
    </row>
    <row r="217" spans="1:8" s="19" customFormat="1" ht="25.5" customHeight="1">
      <c r="A217" s="62"/>
      <c r="B217" s="38" t="s">
        <v>808</v>
      </c>
      <c r="C217" s="38" t="s">
        <v>809</v>
      </c>
      <c r="D217" s="96" t="s">
        <v>599</v>
      </c>
      <c r="E217" s="107" t="s">
        <v>755</v>
      </c>
      <c r="F217" s="111" t="s">
        <v>801</v>
      </c>
      <c r="G217" s="42">
        <v>2</v>
      </c>
      <c r="H217" s="58"/>
    </row>
    <row r="218" spans="1:8" s="19" customFormat="1" ht="25.5" customHeight="1">
      <c r="A218" s="62"/>
      <c r="B218" s="38" t="s">
        <v>810</v>
      </c>
      <c r="C218" s="38" t="s">
        <v>811</v>
      </c>
      <c r="D218" s="96" t="s">
        <v>600</v>
      </c>
      <c r="E218" s="107" t="s">
        <v>755</v>
      </c>
      <c r="F218" s="111" t="s">
        <v>801</v>
      </c>
      <c r="G218" s="42">
        <v>1</v>
      </c>
      <c r="H218" s="58"/>
    </row>
    <row r="219" spans="1:8" s="19" customFormat="1" ht="25.5" customHeight="1">
      <c r="A219" s="62"/>
      <c r="B219" s="38" t="s">
        <v>812</v>
      </c>
      <c r="C219" s="38" t="s">
        <v>813</v>
      </c>
      <c r="D219" s="96" t="s">
        <v>601</v>
      </c>
      <c r="E219" s="107" t="s">
        <v>755</v>
      </c>
      <c r="F219" s="111" t="s">
        <v>801</v>
      </c>
      <c r="G219" s="42">
        <v>1</v>
      </c>
      <c r="H219" s="58"/>
    </row>
    <row r="220" spans="1:8" s="19" customFormat="1" ht="25.5" customHeight="1">
      <c r="A220" s="62"/>
      <c r="B220" s="38" t="s">
        <v>814</v>
      </c>
      <c r="C220" s="38" t="s">
        <v>815</v>
      </c>
      <c r="D220" s="96" t="s">
        <v>602</v>
      </c>
      <c r="E220" s="107" t="s">
        <v>755</v>
      </c>
      <c r="F220" s="111" t="s">
        <v>801</v>
      </c>
      <c r="G220" s="42">
        <v>1</v>
      </c>
      <c r="H220" s="58"/>
    </row>
    <row r="221" spans="1:8" s="19" customFormat="1" ht="25.5" customHeight="1">
      <c r="A221" s="62"/>
      <c r="B221" s="38" t="s">
        <v>816</v>
      </c>
      <c r="C221" s="38" t="s">
        <v>817</v>
      </c>
      <c r="D221" s="96" t="s">
        <v>603</v>
      </c>
      <c r="E221" s="107" t="s">
        <v>755</v>
      </c>
      <c r="F221" s="111" t="s">
        <v>801</v>
      </c>
      <c r="G221" s="42">
        <v>1</v>
      </c>
      <c r="H221" s="58"/>
    </row>
    <row r="222" spans="1:8" s="19" customFormat="1" ht="25.5" customHeight="1">
      <c r="A222" s="62"/>
      <c r="B222" s="38" t="s">
        <v>818</v>
      </c>
      <c r="C222" s="38" t="s">
        <v>819</v>
      </c>
      <c r="D222" s="96" t="s">
        <v>820</v>
      </c>
      <c r="E222" s="107" t="s">
        <v>821</v>
      </c>
      <c r="F222" s="111" t="s">
        <v>801</v>
      </c>
      <c r="G222" s="42">
        <v>1</v>
      </c>
      <c r="H222" s="58"/>
    </row>
    <row r="223" spans="1:8" s="19" customFormat="1" ht="25.5" customHeight="1">
      <c r="A223" s="62"/>
      <c r="B223" s="38" t="s">
        <v>822</v>
      </c>
      <c r="C223" s="38" t="s">
        <v>823</v>
      </c>
      <c r="D223" s="96" t="s">
        <v>604</v>
      </c>
      <c r="E223" s="107" t="s">
        <v>821</v>
      </c>
      <c r="F223" s="111" t="s">
        <v>801</v>
      </c>
      <c r="G223" s="42">
        <v>1</v>
      </c>
      <c r="H223" s="58"/>
    </row>
    <row r="224" spans="1:8" s="19" customFormat="1" ht="25.5" customHeight="1">
      <c r="A224" s="62"/>
      <c r="B224" s="38" t="s">
        <v>824</v>
      </c>
      <c r="C224" s="38" t="s">
        <v>825</v>
      </c>
      <c r="D224" s="96" t="s">
        <v>605</v>
      </c>
      <c r="E224" s="107" t="s">
        <v>821</v>
      </c>
      <c r="F224" s="111" t="s">
        <v>801</v>
      </c>
      <c r="G224" s="42">
        <v>1</v>
      </c>
      <c r="H224" s="58"/>
    </row>
    <row r="225" spans="1:8" s="19" customFormat="1" ht="25.5" customHeight="1">
      <c r="A225" s="62"/>
      <c r="B225" s="38" t="s">
        <v>826</v>
      </c>
      <c r="C225" s="38" t="s">
        <v>827</v>
      </c>
      <c r="D225" s="96" t="s">
        <v>828</v>
      </c>
      <c r="E225" s="107" t="s">
        <v>829</v>
      </c>
      <c r="F225" s="111" t="s">
        <v>801</v>
      </c>
      <c r="G225" s="42">
        <v>0</v>
      </c>
      <c r="H225" s="58"/>
    </row>
    <row r="226" spans="1:8" s="19" customFormat="1" ht="25.5" customHeight="1">
      <c r="A226" s="62"/>
      <c r="B226" s="38" t="s">
        <v>830</v>
      </c>
      <c r="C226" s="38" t="s">
        <v>831</v>
      </c>
      <c r="D226" s="96" t="s">
        <v>606</v>
      </c>
      <c r="E226" s="107" t="s">
        <v>829</v>
      </c>
      <c r="F226" s="111" t="s">
        <v>801</v>
      </c>
      <c r="G226" s="42">
        <v>0</v>
      </c>
      <c r="H226" s="58"/>
    </row>
    <row r="227" spans="1:8" s="19" customFormat="1" ht="25.5" customHeight="1">
      <c r="A227" s="62"/>
      <c r="B227" s="38" t="s">
        <v>832</v>
      </c>
      <c r="C227" s="38" t="s">
        <v>833</v>
      </c>
      <c r="D227" s="96" t="s">
        <v>607</v>
      </c>
      <c r="E227" s="107" t="s">
        <v>829</v>
      </c>
      <c r="F227" s="111" t="s">
        <v>801</v>
      </c>
      <c r="G227" s="42">
        <v>0</v>
      </c>
      <c r="H227" s="58"/>
    </row>
    <row r="228" spans="1:8" s="19" customFormat="1" ht="25.5" customHeight="1">
      <c r="A228" s="62"/>
      <c r="B228" s="38" t="s">
        <v>834</v>
      </c>
      <c r="C228" s="38" t="s">
        <v>835</v>
      </c>
      <c r="D228" s="96" t="s">
        <v>608</v>
      </c>
      <c r="E228" s="107" t="s">
        <v>829</v>
      </c>
      <c r="F228" s="111" t="s">
        <v>801</v>
      </c>
      <c r="G228" s="42">
        <v>0</v>
      </c>
      <c r="H228" s="58"/>
    </row>
    <row r="229" spans="1:8" s="19" customFormat="1" ht="25.5" customHeight="1">
      <c r="A229" s="62"/>
      <c r="B229" s="38" t="s">
        <v>836</v>
      </c>
      <c r="C229" s="38" t="s">
        <v>837</v>
      </c>
      <c r="D229" s="96" t="s">
        <v>609</v>
      </c>
      <c r="E229" s="107" t="s">
        <v>829</v>
      </c>
      <c r="F229" s="111" t="s">
        <v>801</v>
      </c>
      <c r="G229" s="42">
        <v>0</v>
      </c>
      <c r="H229" s="58"/>
    </row>
    <row r="230" spans="1:8" s="19" customFormat="1" ht="25.5" customHeight="1">
      <c r="A230" s="62"/>
      <c r="B230" s="38" t="s">
        <v>931</v>
      </c>
      <c r="C230" s="38" t="s">
        <v>932</v>
      </c>
      <c r="D230" s="96" t="s">
        <v>933</v>
      </c>
      <c r="E230" s="107" t="s">
        <v>939</v>
      </c>
      <c r="F230" s="94" t="s">
        <v>940</v>
      </c>
      <c r="G230" s="42">
        <v>0.5</v>
      </c>
      <c r="H230" s="58"/>
    </row>
    <row r="231" spans="1:8" s="19" customFormat="1" ht="25.5" customHeight="1">
      <c r="A231" s="62"/>
      <c r="B231" s="38" t="s">
        <v>551</v>
      </c>
      <c r="C231" s="38" t="s">
        <v>934</v>
      </c>
      <c r="D231" s="96" t="s">
        <v>935</v>
      </c>
      <c r="E231" s="107" t="s">
        <v>939</v>
      </c>
      <c r="F231" s="94" t="s">
        <v>940</v>
      </c>
      <c r="G231" s="42">
        <v>0</v>
      </c>
      <c r="H231" s="58"/>
    </row>
    <row r="232" spans="1:8" s="19" customFormat="1" ht="25.5" customHeight="1">
      <c r="A232" s="62"/>
      <c r="B232" s="38" t="s">
        <v>936</v>
      </c>
      <c r="C232" s="38" t="s">
        <v>937</v>
      </c>
      <c r="D232" s="96" t="s">
        <v>938</v>
      </c>
      <c r="E232" s="107" t="s">
        <v>939</v>
      </c>
      <c r="F232" s="94" t="s">
        <v>940</v>
      </c>
      <c r="G232" s="42">
        <v>0</v>
      </c>
      <c r="H232" s="58"/>
    </row>
    <row r="233" spans="1:8" s="79" customFormat="1" ht="25.5" customHeight="1">
      <c r="A233" s="77">
        <v>38</v>
      </c>
      <c r="B233" s="83" t="s">
        <v>844</v>
      </c>
      <c r="C233" s="83" t="s">
        <v>845</v>
      </c>
      <c r="D233" s="96" t="s">
        <v>1181</v>
      </c>
      <c r="E233" s="107" t="s">
        <v>1302</v>
      </c>
      <c r="F233" s="80" t="s">
        <v>843</v>
      </c>
      <c r="G233" s="48">
        <v>1.5</v>
      </c>
      <c r="H233" s="91"/>
    </row>
    <row r="234" spans="1:8" s="79" customFormat="1" ht="25.5" customHeight="1">
      <c r="A234" s="77">
        <v>39</v>
      </c>
      <c r="B234" s="83" t="s">
        <v>846</v>
      </c>
      <c r="C234" s="83" t="s">
        <v>847</v>
      </c>
      <c r="D234" s="96" t="s">
        <v>1182</v>
      </c>
      <c r="E234" s="107" t="s">
        <v>1302</v>
      </c>
      <c r="F234" s="78" t="s">
        <v>843</v>
      </c>
      <c r="G234" s="48">
        <v>1.5</v>
      </c>
      <c r="H234" s="91"/>
    </row>
    <row r="235" spans="1:8" s="79" customFormat="1" ht="25.5" customHeight="1">
      <c r="A235" s="77">
        <v>40</v>
      </c>
      <c r="B235" s="83" t="s">
        <v>848</v>
      </c>
      <c r="C235" s="83" t="s">
        <v>849</v>
      </c>
      <c r="D235" s="96" t="s">
        <v>1183</v>
      </c>
      <c r="E235" s="107" t="s">
        <v>1302</v>
      </c>
      <c r="F235" s="80" t="s">
        <v>843</v>
      </c>
      <c r="G235" s="48">
        <v>1.5</v>
      </c>
      <c r="H235" s="91"/>
    </row>
    <row r="236" spans="1:8" s="79" customFormat="1" ht="25.5" customHeight="1">
      <c r="A236" s="77">
        <v>37</v>
      </c>
      <c r="B236" s="83" t="s">
        <v>841</v>
      </c>
      <c r="C236" s="83" t="s">
        <v>842</v>
      </c>
      <c r="D236" s="96" t="s">
        <v>1184</v>
      </c>
      <c r="E236" s="107" t="s">
        <v>1302</v>
      </c>
      <c r="F236" s="78" t="s">
        <v>843</v>
      </c>
      <c r="G236" s="48">
        <v>1.5</v>
      </c>
      <c r="H236" s="109"/>
    </row>
    <row r="237" spans="1:8" s="79" customFormat="1" ht="25.5" customHeight="1">
      <c r="A237" s="77">
        <v>41</v>
      </c>
      <c r="B237" s="38" t="s">
        <v>850</v>
      </c>
      <c r="C237" s="86" t="s">
        <v>882</v>
      </c>
      <c r="D237" s="96" t="s">
        <v>1185</v>
      </c>
      <c r="E237" s="107" t="s">
        <v>1302</v>
      </c>
      <c r="F237" s="78" t="s">
        <v>843</v>
      </c>
      <c r="G237" s="48">
        <v>1.5</v>
      </c>
      <c r="H237" s="91"/>
    </row>
    <row r="238" spans="1:8" s="102" customFormat="1" ht="25.5" customHeight="1">
      <c r="A238" s="77">
        <v>42</v>
      </c>
      <c r="B238" s="38" t="s">
        <v>1304</v>
      </c>
      <c r="C238" s="81" t="s">
        <v>1305</v>
      </c>
      <c r="D238" s="96" t="s">
        <v>1186</v>
      </c>
      <c r="E238" s="107" t="s">
        <v>1302</v>
      </c>
      <c r="F238" s="80" t="s">
        <v>843</v>
      </c>
      <c r="G238" s="48">
        <v>3</v>
      </c>
      <c r="H238" s="110"/>
    </row>
    <row r="239" spans="1:8" s="79" customFormat="1" ht="25.5" customHeight="1">
      <c r="A239" s="77">
        <v>43</v>
      </c>
      <c r="B239" s="38" t="s">
        <v>851</v>
      </c>
      <c r="C239" s="81" t="s">
        <v>852</v>
      </c>
      <c r="D239" s="96" t="s">
        <v>1187</v>
      </c>
      <c r="E239" s="107" t="s">
        <v>1303</v>
      </c>
      <c r="F239" s="80" t="s">
        <v>843</v>
      </c>
      <c r="G239" s="48">
        <v>3</v>
      </c>
      <c r="H239" s="91"/>
    </row>
    <row r="240" spans="1:9" s="79" customFormat="1" ht="25.5" customHeight="1">
      <c r="A240" s="77"/>
      <c r="B240" s="38" t="s">
        <v>1013</v>
      </c>
      <c r="C240" s="81" t="s">
        <v>1014</v>
      </c>
      <c r="D240" s="96" t="s">
        <v>1015</v>
      </c>
      <c r="E240" s="107" t="s">
        <v>1016</v>
      </c>
      <c r="F240" s="80">
        <v>2012.07</v>
      </c>
      <c r="G240" s="85">
        <v>0</v>
      </c>
      <c r="H240" s="91"/>
      <c r="I240" s="101"/>
    </row>
    <row r="241" spans="1:9" s="79" customFormat="1" ht="25.5" customHeight="1">
      <c r="A241" s="77"/>
      <c r="B241" s="38" t="s">
        <v>1017</v>
      </c>
      <c r="C241" s="81" t="s">
        <v>1018</v>
      </c>
      <c r="D241" s="96" t="s">
        <v>1019</v>
      </c>
      <c r="E241" s="107" t="s">
        <v>1037</v>
      </c>
      <c r="F241" s="80">
        <v>2012.07</v>
      </c>
      <c r="G241" s="85">
        <v>0</v>
      </c>
      <c r="H241" s="91"/>
      <c r="I241" s="101"/>
    </row>
    <row r="242" spans="1:9" s="79" customFormat="1" ht="29.25" customHeight="1">
      <c r="A242" s="77"/>
      <c r="B242" s="38" t="s">
        <v>1020</v>
      </c>
      <c r="C242" s="81" t="s">
        <v>1021</v>
      </c>
      <c r="D242" s="96" t="s">
        <v>1022</v>
      </c>
      <c r="E242" s="107" t="s">
        <v>1037</v>
      </c>
      <c r="F242" s="80">
        <v>2012.07</v>
      </c>
      <c r="G242" s="85">
        <v>0</v>
      </c>
      <c r="H242" s="91"/>
      <c r="I242" s="101"/>
    </row>
    <row r="243" spans="1:9" s="79" customFormat="1" ht="25.5" customHeight="1">
      <c r="A243" s="77"/>
      <c r="B243" s="38" t="s">
        <v>1023</v>
      </c>
      <c r="C243" s="81" t="s">
        <v>1024</v>
      </c>
      <c r="D243" s="96" t="s">
        <v>1025</v>
      </c>
      <c r="E243" s="107" t="s">
        <v>1037</v>
      </c>
      <c r="F243" s="80">
        <v>2012.07</v>
      </c>
      <c r="G243" s="85">
        <v>0</v>
      </c>
      <c r="H243" s="91"/>
      <c r="I243" s="101"/>
    </row>
    <row r="244" spans="1:9" s="79" customFormat="1" ht="29.25" customHeight="1">
      <c r="A244" s="77"/>
      <c r="B244" s="38" t="s">
        <v>1030</v>
      </c>
      <c r="C244" s="81" t="s">
        <v>1031</v>
      </c>
      <c r="D244" s="96" t="s">
        <v>1026</v>
      </c>
      <c r="E244" s="107" t="s">
        <v>1037</v>
      </c>
      <c r="F244" s="80">
        <v>2012.07</v>
      </c>
      <c r="G244" s="85">
        <v>0</v>
      </c>
      <c r="H244" s="91"/>
      <c r="I244" s="101"/>
    </row>
    <row r="245" spans="1:9" s="79" customFormat="1" ht="25.5" customHeight="1">
      <c r="A245" s="77"/>
      <c r="B245" s="38" t="s">
        <v>1032</v>
      </c>
      <c r="C245" s="81" t="s">
        <v>1033</v>
      </c>
      <c r="D245" s="96" t="s">
        <v>1027</v>
      </c>
      <c r="E245" s="107" t="s">
        <v>1037</v>
      </c>
      <c r="F245" s="80">
        <v>2012.07</v>
      </c>
      <c r="G245" s="85">
        <v>0</v>
      </c>
      <c r="H245" s="91"/>
      <c r="I245" s="101"/>
    </row>
    <row r="246" spans="1:9" s="79" customFormat="1" ht="25.5" customHeight="1">
      <c r="A246" s="77"/>
      <c r="B246" s="38" t="s">
        <v>574</v>
      </c>
      <c r="C246" s="81" t="s">
        <v>1034</v>
      </c>
      <c r="D246" s="96" t="s">
        <v>1028</v>
      </c>
      <c r="E246" s="107" t="s">
        <v>1037</v>
      </c>
      <c r="F246" s="80">
        <v>2012.07</v>
      </c>
      <c r="G246" s="85">
        <v>0</v>
      </c>
      <c r="H246" s="91"/>
      <c r="I246" s="101"/>
    </row>
    <row r="247" spans="1:9" s="79" customFormat="1" ht="25.5" customHeight="1">
      <c r="A247" s="77"/>
      <c r="B247" s="38" t="s">
        <v>1035</v>
      </c>
      <c r="C247" s="81" t="s">
        <v>1036</v>
      </c>
      <c r="D247" s="96" t="s">
        <v>1029</v>
      </c>
      <c r="E247" s="107" t="s">
        <v>1037</v>
      </c>
      <c r="F247" s="80">
        <v>2012.07</v>
      </c>
      <c r="G247" s="85">
        <v>0</v>
      </c>
      <c r="H247" s="91"/>
      <c r="I247" s="101"/>
    </row>
    <row r="248" spans="1:8" s="102" customFormat="1" ht="25.5" customHeight="1">
      <c r="A248" s="190">
        <v>1</v>
      </c>
      <c r="B248" s="35" t="s">
        <v>941</v>
      </c>
      <c r="C248" s="189" t="s">
        <v>942</v>
      </c>
      <c r="D248" s="141" t="s">
        <v>255</v>
      </c>
      <c r="E248" s="173" t="s">
        <v>943</v>
      </c>
      <c r="F248" s="191">
        <v>2012.05</v>
      </c>
      <c r="G248" s="192">
        <v>15</v>
      </c>
      <c r="H248" s="110"/>
    </row>
    <row r="249" spans="1:8" s="102" customFormat="1" ht="25.5" customHeight="1">
      <c r="A249" s="190">
        <v>2</v>
      </c>
      <c r="B249" s="35" t="s">
        <v>692</v>
      </c>
      <c r="C249" s="189" t="s">
        <v>944</v>
      </c>
      <c r="D249" s="141">
        <v>11201087</v>
      </c>
      <c r="E249" s="173" t="s">
        <v>945</v>
      </c>
      <c r="F249" s="191">
        <v>2012.08</v>
      </c>
      <c r="G249" s="192">
        <v>22</v>
      </c>
      <c r="H249" s="110"/>
    </row>
    <row r="250" spans="1:8" s="102" customFormat="1" ht="25.5" customHeight="1">
      <c r="A250" s="190">
        <v>3</v>
      </c>
      <c r="B250" s="35" t="s">
        <v>897</v>
      </c>
      <c r="C250" s="189" t="s">
        <v>946</v>
      </c>
      <c r="D250" s="141">
        <v>71203038</v>
      </c>
      <c r="E250" s="173" t="s">
        <v>945</v>
      </c>
      <c r="F250" s="191">
        <v>2012.08</v>
      </c>
      <c r="G250" s="192">
        <v>19</v>
      </c>
      <c r="H250" s="110"/>
    </row>
    <row r="251" spans="1:8" s="102" customFormat="1" ht="25.5" customHeight="1">
      <c r="A251" s="190">
        <v>4</v>
      </c>
      <c r="B251" s="35" t="s">
        <v>1091</v>
      </c>
      <c r="C251" s="189" t="s">
        <v>1092</v>
      </c>
      <c r="D251" s="141">
        <v>11226034</v>
      </c>
      <c r="E251" s="173" t="s">
        <v>1074</v>
      </c>
      <c r="F251" s="191">
        <v>2012.11</v>
      </c>
      <c r="G251" s="192">
        <v>3</v>
      </c>
      <c r="H251" s="110"/>
    </row>
    <row r="252" spans="1:8" s="30" customFormat="1" ht="25.5" customHeight="1">
      <c r="A252" s="35">
        <v>5</v>
      </c>
      <c r="B252" s="35" t="s">
        <v>586</v>
      </c>
      <c r="C252" s="35" t="s">
        <v>884</v>
      </c>
      <c r="D252" s="141" t="s">
        <v>885</v>
      </c>
      <c r="E252" s="173" t="s">
        <v>762</v>
      </c>
      <c r="F252" s="193" t="s">
        <v>886</v>
      </c>
      <c r="G252" s="37">
        <v>9</v>
      </c>
      <c r="H252" s="171"/>
    </row>
    <row r="253" spans="1:8" s="30" customFormat="1" ht="25.5" customHeight="1">
      <c r="A253" s="35">
        <v>6</v>
      </c>
      <c r="B253" s="35" t="s">
        <v>887</v>
      </c>
      <c r="C253" s="35" t="s">
        <v>888</v>
      </c>
      <c r="D253" s="141" t="s">
        <v>889</v>
      </c>
      <c r="E253" s="173" t="s">
        <v>762</v>
      </c>
      <c r="F253" s="193" t="s">
        <v>886</v>
      </c>
      <c r="G253" s="37">
        <v>9</v>
      </c>
      <c r="H253" s="171"/>
    </row>
    <row r="254" spans="1:8" s="30" customFormat="1" ht="25.5" customHeight="1">
      <c r="A254" s="35">
        <v>7</v>
      </c>
      <c r="B254" s="35" t="s">
        <v>714</v>
      </c>
      <c r="C254" s="35" t="s">
        <v>890</v>
      </c>
      <c r="D254" s="141" t="s">
        <v>891</v>
      </c>
      <c r="E254" s="173" t="s">
        <v>762</v>
      </c>
      <c r="F254" s="193" t="s">
        <v>886</v>
      </c>
      <c r="G254" s="37">
        <v>9</v>
      </c>
      <c r="H254" s="171"/>
    </row>
    <row r="255" spans="1:8" s="30" customFormat="1" ht="25.5" customHeight="1">
      <c r="A255" s="35">
        <v>8</v>
      </c>
      <c r="B255" s="35" t="s">
        <v>892</v>
      </c>
      <c r="C255" s="35" t="s">
        <v>893</v>
      </c>
      <c r="D255" s="141" t="s">
        <v>894</v>
      </c>
      <c r="E255" s="173" t="s">
        <v>762</v>
      </c>
      <c r="F255" s="193" t="s">
        <v>886</v>
      </c>
      <c r="G255" s="37">
        <v>9</v>
      </c>
      <c r="H255" s="171"/>
    </row>
    <row r="256" spans="1:8" s="30" customFormat="1" ht="25.5" customHeight="1">
      <c r="A256" s="35">
        <v>9</v>
      </c>
      <c r="B256" s="35" t="s">
        <v>569</v>
      </c>
      <c r="C256" s="35" t="s">
        <v>895</v>
      </c>
      <c r="D256" s="141" t="s">
        <v>896</v>
      </c>
      <c r="E256" s="173" t="s">
        <v>762</v>
      </c>
      <c r="F256" s="193" t="s">
        <v>886</v>
      </c>
      <c r="G256" s="37">
        <v>9</v>
      </c>
      <c r="H256" s="171"/>
    </row>
    <row r="257" spans="1:8" s="30" customFormat="1" ht="25.5" customHeight="1">
      <c r="A257" s="35">
        <v>10</v>
      </c>
      <c r="B257" s="35" t="s">
        <v>897</v>
      </c>
      <c r="C257" s="35" t="s">
        <v>898</v>
      </c>
      <c r="D257" s="141" t="s">
        <v>899</v>
      </c>
      <c r="E257" s="173" t="s">
        <v>703</v>
      </c>
      <c r="F257" s="193" t="s">
        <v>886</v>
      </c>
      <c r="G257" s="37">
        <v>7</v>
      </c>
      <c r="H257" s="171"/>
    </row>
    <row r="258" spans="1:8" s="30" customFormat="1" ht="25.5" customHeight="1">
      <c r="A258" s="35">
        <v>11</v>
      </c>
      <c r="B258" s="35" t="s">
        <v>900</v>
      </c>
      <c r="C258" s="35" t="s">
        <v>901</v>
      </c>
      <c r="D258" s="141" t="s">
        <v>902</v>
      </c>
      <c r="E258" s="173" t="s">
        <v>703</v>
      </c>
      <c r="F258" s="193" t="s">
        <v>886</v>
      </c>
      <c r="G258" s="37">
        <v>7</v>
      </c>
      <c r="H258" s="171"/>
    </row>
    <row r="259" spans="1:8" s="30" customFormat="1" ht="25.5" customHeight="1">
      <c r="A259" s="35">
        <v>12</v>
      </c>
      <c r="B259" s="35" t="s">
        <v>903</v>
      </c>
      <c r="C259" s="35" t="s">
        <v>904</v>
      </c>
      <c r="D259" s="141" t="s">
        <v>905</v>
      </c>
      <c r="E259" s="173" t="s">
        <v>703</v>
      </c>
      <c r="F259" s="193" t="s">
        <v>886</v>
      </c>
      <c r="G259" s="37">
        <v>7</v>
      </c>
      <c r="H259" s="171"/>
    </row>
    <row r="260" spans="1:8" s="30" customFormat="1" ht="25.5" customHeight="1">
      <c r="A260" s="35">
        <v>13</v>
      </c>
      <c r="B260" s="35" t="s">
        <v>906</v>
      </c>
      <c r="C260" s="35" t="s">
        <v>907</v>
      </c>
      <c r="D260" s="141" t="s">
        <v>908</v>
      </c>
      <c r="E260" s="173" t="s">
        <v>703</v>
      </c>
      <c r="F260" s="193" t="s">
        <v>886</v>
      </c>
      <c r="G260" s="37">
        <v>7</v>
      </c>
      <c r="H260" s="171"/>
    </row>
    <row r="261" spans="1:8" s="30" customFormat="1" ht="25.5" customHeight="1">
      <c r="A261" s="35">
        <v>14</v>
      </c>
      <c r="B261" s="35" t="s">
        <v>910</v>
      </c>
      <c r="C261" s="194" t="s">
        <v>911</v>
      </c>
      <c r="D261" s="163" t="s">
        <v>912</v>
      </c>
      <c r="E261" s="195" t="s">
        <v>703</v>
      </c>
      <c r="F261" s="196" t="s">
        <v>886</v>
      </c>
      <c r="G261" s="37">
        <v>7</v>
      </c>
      <c r="H261" s="171"/>
    </row>
    <row r="262" spans="1:7" ht="25.5" customHeight="1">
      <c r="A262" s="93">
        <v>15</v>
      </c>
      <c r="B262" s="93" t="s">
        <v>998</v>
      </c>
      <c r="C262" s="95" t="s">
        <v>999</v>
      </c>
      <c r="D262" s="142" t="s">
        <v>1000</v>
      </c>
      <c r="E262" s="127" t="s">
        <v>1087</v>
      </c>
      <c r="F262" s="113" t="s">
        <v>1002</v>
      </c>
      <c r="G262" s="34">
        <v>3</v>
      </c>
    </row>
    <row r="263" spans="1:7" ht="25.5" customHeight="1">
      <c r="A263" s="93">
        <v>16</v>
      </c>
      <c r="B263" s="93" t="s">
        <v>1003</v>
      </c>
      <c r="C263" s="95" t="s">
        <v>1004</v>
      </c>
      <c r="D263" s="142" t="s">
        <v>1005</v>
      </c>
      <c r="E263" s="127" t="s">
        <v>1001</v>
      </c>
      <c r="F263" s="113" t="s">
        <v>1002</v>
      </c>
      <c r="G263" s="34">
        <v>3</v>
      </c>
    </row>
    <row r="264" spans="1:7" ht="25.5" customHeight="1">
      <c r="A264" s="1">
        <v>41</v>
      </c>
      <c r="B264" s="25" t="s">
        <v>1093</v>
      </c>
      <c r="C264" s="25" t="s">
        <v>1100</v>
      </c>
      <c r="D264" s="138" t="s">
        <v>1104</v>
      </c>
      <c r="E264" s="108" t="s">
        <v>1097</v>
      </c>
      <c r="F264" s="112" t="s">
        <v>1098</v>
      </c>
      <c r="G264" s="34">
        <v>3</v>
      </c>
    </row>
    <row r="265" spans="1:7" ht="25.5" customHeight="1">
      <c r="A265" s="1">
        <v>42</v>
      </c>
      <c r="B265" s="25" t="s">
        <v>1094</v>
      </c>
      <c r="C265" s="25" t="s">
        <v>1101</v>
      </c>
      <c r="D265" s="138" t="s">
        <v>1105</v>
      </c>
      <c r="E265" s="108" t="s">
        <v>1097</v>
      </c>
      <c r="F265" s="112" t="s">
        <v>1099</v>
      </c>
      <c r="G265" s="34">
        <v>3</v>
      </c>
    </row>
    <row r="266" spans="1:7" ht="25.5" customHeight="1">
      <c r="A266" s="1">
        <v>43</v>
      </c>
      <c r="B266" s="25" t="s">
        <v>1095</v>
      </c>
      <c r="C266" s="25" t="s">
        <v>1102</v>
      </c>
      <c r="D266" s="138" t="s">
        <v>1106</v>
      </c>
      <c r="E266" s="108" t="s">
        <v>1097</v>
      </c>
      <c r="F266" s="112" t="s">
        <v>1099</v>
      </c>
      <c r="G266" s="34">
        <v>3</v>
      </c>
    </row>
    <row r="267" spans="1:7" ht="21" customHeight="1">
      <c r="A267" s="1">
        <v>44</v>
      </c>
      <c r="B267" s="25" t="s">
        <v>1096</v>
      </c>
      <c r="C267" s="25" t="s">
        <v>1103</v>
      </c>
      <c r="D267" s="138" t="s">
        <v>1107</v>
      </c>
      <c r="E267" s="108" t="s">
        <v>1097</v>
      </c>
      <c r="F267" s="112" t="s">
        <v>1099</v>
      </c>
      <c r="G267" s="34">
        <v>3</v>
      </c>
    </row>
    <row r="268" spans="1:7" ht="25.5" customHeight="1">
      <c r="A268" s="1">
        <v>45</v>
      </c>
      <c r="B268" s="96" t="s">
        <v>1108</v>
      </c>
      <c r="C268" s="104" t="s">
        <v>1124</v>
      </c>
      <c r="D268" s="96" t="s">
        <v>1140</v>
      </c>
      <c r="E268" s="107" t="s">
        <v>1156</v>
      </c>
      <c r="F268" s="112" t="s">
        <v>1099</v>
      </c>
      <c r="G268" s="34">
        <v>3.5</v>
      </c>
    </row>
    <row r="269" spans="1:7" ht="25.5" customHeight="1">
      <c r="A269" s="1">
        <v>46</v>
      </c>
      <c r="B269" s="96" t="s">
        <v>1109</v>
      </c>
      <c r="C269" s="104" t="s">
        <v>1125</v>
      </c>
      <c r="D269" s="96" t="s">
        <v>1141</v>
      </c>
      <c r="E269" s="107" t="s">
        <v>1156</v>
      </c>
      <c r="F269" s="112" t="s">
        <v>1099</v>
      </c>
      <c r="G269" s="34">
        <v>3.5</v>
      </c>
    </row>
    <row r="270" spans="1:7" ht="25.5" customHeight="1">
      <c r="A270" s="1">
        <v>47</v>
      </c>
      <c r="B270" s="96" t="s">
        <v>1110</v>
      </c>
      <c r="C270" s="105" t="s">
        <v>1126</v>
      </c>
      <c r="D270" s="96" t="s">
        <v>1142</v>
      </c>
      <c r="E270" s="107" t="s">
        <v>1156</v>
      </c>
      <c r="F270" s="112" t="s">
        <v>1099</v>
      </c>
      <c r="G270" s="34">
        <v>3.5</v>
      </c>
    </row>
    <row r="271" spans="1:7" ht="25.5" customHeight="1">
      <c r="A271" s="1">
        <v>48</v>
      </c>
      <c r="B271" s="103" t="s">
        <v>1111</v>
      </c>
      <c r="C271" s="105" t="s">
        <v>1127</v>
      </c>
      <c r="D271" s="96" t="s">
        <v>1143</v>
      </c>
      <c r="E271" s="107" t="s">
        <v>1156</v>
      </c>
      <c r="F271" s="112" t="s">
        <v>1099</v>
      </c>
      <c r="G271" s="34">
        <v>3.5</v>
      </c>
    </row>
    <row r="272" spans="1:7" ht="25.5" customHeight="1">
      <c r="A272" s="1">
        <v>49</v>
      </c>
      <c r="B272" s="96" t="s">
        <v>1112</v>
      </c>
      <c r="C272" s="104" t="s">
        <v>1128</v>
      </c>
      <c r="D272" s="96" t="s">
        <v>1144</v>
      </c>
      <c r="E272" s="107" t="s">
        <v>1156</v>
      </c>
      <c r="F272" s="112" t="s">
        <v>1099</v>
      </c>
      <c r="G272" s="34">
        <v>3.5</v>
      </c>
    </row>
    <row r="273" spans="1:7" ht="25.5" customHeight="1">
      <c r="A273" s="1">
        <v>50</v>
      </c>
      <c r="B273" s="96" t="s">
        <v>1113</v>
      </c>
      <c r="C273" s="82" t="s">
        <v>1129</v>
      </c>
      <c r="D273" s="96" t="s">
        <v>1145</v>
      </c>
      <c r="E273" s="107" t="s">
        <v>1156</v>
      </c>
      <c r="F273" s="112" t="s">
        <v>1099</v>
      </c>
      <c r="G273" s="34">
        <v>3.5</v>
      </c>
    </row>
    <row r="274" spans="1:7" ht="25.5" customHeight="1">
      <c r="A274" s="1">
        <v>51</v>
      </c>
      <c r="B274" s="96" t="s">
        <v>1114</v>
      </c>
      <c r="C274" s="82" t="s">
        <v>1130</v>
      </c>
      <c r="D274" s="96" t="s">
        <v>1146</v>
      </c>
      <c r="E274" s="107" t="s">
        <v>1156</v>
      </c>
      <c r="F274" s="112" t="s">
        <v>1099</v>
      </c>
      <c r="G274" s="34">
        <v>3.5</v>
      </c>
    </row>
    <row r="275" spans="1:7" ht="25.5" customHeight="1">
      <c r="A275" s="1">
        <v>52</v>
      </c>
      <c r="B275" s="96" t="s">
        <v>1115</v>
      </c>
      <c r="C275" s="104" t="s">
        <v>1131</v>
      </c>
      <c r="D275" s="96" t="s">
        <v>1147</v>
      </c>
      <c r="E275" s="107" t="s">
        <v>1156</v>
      </c>
      <c r="F275" s="112" t="s">
        <v>1099</v>
      </c>
      <c r="G275" s="34">
        <v>3.5</v>
      </c>
    </row>
    <row r="276" spans="1:7" ht="25.5" customHeight="1">
      <c r="A276" s="1">
        <v>53</v>
      </c>
      <c r="B276" s="96" t="s">
        <v>1116</v>
      </c>
      <c r="C276" s="82" t="s">
        <v>1132</v>
      </c>
      <c r="D276" s="96" t="s">
        <v>1148</v>
      </c>
      <c r="E276" s="107" t="s">
        <v>1156</v>
      </c>
      <c r="F276" s="112" t="s">
        <v>1099</v>
      </c>
      <c r="G276" s="34">
        <v>3.5</v>
      </c>
    </row>
    <row r="277" spans="1:7" ht="25.5" customHeight="1">
      <c r="A277" s="1">
        <v>54</v>
      </c>
      <c r="B277" s="96" t="s">
        <v>1117</v>
      </c>
      <c r="C277" s="105" t="s">
        <v>1133</v>
      </c>
      <c r="D277" s="96" t="s">
        <v>1149</v>
      </c>
      <c r="E277" s="107" t="s">
        <v>1156</v>
      </c>
      <c r="F277" s="112" t="s">
        <v>1099</v>
      </c>
      <c r="G277" s="34">
        <v>3.5</v>
      </c>
    </row>
    <row r="278" spans="1:7" ht="25.5" customHeight="1">
      <c r="A278" s="1">
        <v>55</v>
      </c>
      <c r="B278" s="96" t="s">
        <v>1118</v>
      </c>
      <c r="C278" s="104" t="s">
        <v>1134</v>
      </c>
      <c r="D278" s="96" t="s">
        <v>1150</v>
      </c>
      <c r="E278" s="107" t="s">
        <v>1156</v>
      </c>
      <c r="F278" s="112" t="s">
        <v>1099</v>
      </c>
      <c r="G278" s="34">
        <v>3.5</v>
      </c>
    </row>
    <row r="279" spans="1:7" ht="25.5" customHeight="1">
      <c r="A279" s="1">
        <v>56</v>
      </c>
      <c r="B279" s="96" t="s">
        <v>1119</v>
      </c>
      <c r="C279" s="104" t="s">
        <v>1135</v>
      </c>
      <c r="D279" s="96" t="s">
        <v>1151</v>
      </c>
      <c r="E279" s="107" t="s">
        <v>1156</v>
      </c>
      <c r="F279" s="112" t="s">
        <v>1178</v>
      </c>
      <c r="G279" s="34">
        <v>3.5</v>
      </c>
    </row>
    <row r="280" spans="1:7" ht="25.5" customHeight="1">
      <c r="A280" s="1">
        <v>57</v>
      </c>
      <c r="B280" s="96" t="s">
        <v>1120</v>
      </c>
      <c r="C280" s="104" t="s">
        <v>1136</v>
      </c>
      <c r="D280" s="96" t="s">
        <v>1152</v>
      </c>
      <c r="E280" s="107" t="s">
        <v>1156</v>
      </c>
      <c r="F280" s="112" t="s">
        <v>1178</v>
      </c>
      <c r="G280" s="34">
        <v>3.5</v>
      </c>
    </row>
    <row r="281" spans="1:7" ht="25.5" customHeight="1">
      <c r="A281" s="1">
        <v>58</v>
      </c>
      <c r="B281" s="96" t="s">
        <v>1121</v>
      </c>
      <c r="C281" s="104" t="s">
        <v>1137</v>
      </c>
      <c r="D281" s="96" t="s">
        <v>1153</v>
      </c>
      <c r="E281" s="107" t="s">
        <v>1156</v>
      </c>
      <c r="F281" s="112" t="s">
        <v>1099</v>
      </c>
      <c r="G281" s="34">
        <v>3.5</v>
      </c>
    </row>
    <row r="282" spans="1:7" ht="25.5" customHeight="1">
      <c r="A282" s="1">
        <v>59</v>
      </c>
      <c r="B282" s="96" t="s">
        <v>1122</v>
      </c>
      <c r="C282" s="104" t="s">
        <v>1138</v>
      </c>
      <c r="D282" s="96" t="s">
        <v>1154</v>
      </c>
      <c r="E282" s="107" t="s">
        <v>1156</v>
      </c>
      <c r="F282" s="112" t="s">
        <v>1179</v>
      </c>
      <c r="G282" s="34">
        <v>3.5</v>
      </c>
    </row>
    <row r="283" spans="1:7" ht="25.5" customHeight="1">
      <c r="A283" s="1">
        <v>60</v>
      </c>
      <c r="B283" s="96" t="s">
        <v>1123</v>
      </c>
      <c r="C283" s="104" t="s">
        <v>1139</v>
      </c>
      <c r="D283" s="96" t="s">
        <v>1155</v>
      </c>
      <c r="E283" s="107" t="s">
        <v>1156</v>
      </c>
      <c r="F283" s="112" t="s">
        <v>1178</v>
      </c>
      <c r="G283" s="34">
        <v>3.5</v>
      </c>
    </row>
    <row r="284" spans="1:7" ht="25.5" customHeight="1">
      <c r="A284" s="1">
        <v>61</v>
      </c>
      <c r="B284" s="87" t="s">
        <v>1157</v>
      </c>
      <c r="C284" s="106" t="s">
        <v>1163</v>
      </c>
      <c r="D284" s="87" t="s">
        <v>1170</v>
      </c>
      <c r="E284" s="87" t="s">
        <v>1177</v>
      </c>
      <c r="F284" s="33" t="s">
        <v>1099</v>
      </c>
      <c r="G284" s="34">
        <v>0</v>
      </c>
    </row>
    <row r="285" spans="1:7" ht="25.5" customHeight="1">
      <c r="A285" s="1">
        <v>62</v>
      </c>
      <c r="B285" s="87" t="s">
        <v>1158</v>
      </c>
      <c r="C285" s="106" t="s">
        <v>1164</v>
      </c>
      <c r="D285" s="87" t="s">
        <v>1171</v>
      </c>
      <c r="E285" s="87" t="s">
        <v>1177</v>
      </c>
      <c r="F285" s="33" t="s">
        <v>1179</v>
      </c>
      <c r="G285" s="34">
        <v>0</v>
      </c>
    </row>
    <row r="286" spans="1:7" ht="25.5" customHeight="1">
      <c r="A286" s="1">
        <v>63</v>
      </c>
      <c r="B286" s="87" t="s">
        <v>1159</v>
      </c>
      <c r="C286" s="106" t="s">
        <v>1165</v>
      </c>
      <c r="D286" s="87" t="s">
        <v>1172</v>
      </c>
      <c r="E286" s="87" t="s">
        <v>1177</v>
      </c>
      <c r="F286" s="33" t="s">
        <v>1180</v>
      </c>
      <c r="G286" s="34">
        <v>0</v>
      </c>
    </row>
    <row r="287" spans="1:7" ht="25.5" customHeight="1">
      <c r="A287" s="1">
        <v>64</v>
      </c>
      <c r="B287" s="87" t="s">
        <v>1160</v>
      </c>
      <c r="C287" s="106" t="s">
        <v>1166</v>
      </c>
      <c r="D287" s="87" t="s">
        <v>1173</v>
      </c>
      <c r="E287" s="87" t="s">
        <v>1177</v>
      </c>
      <c r="F287" s="33" t="s">
        <v>1180</v>
      </c>
      <c r="G287" s="34">
        <v>0</v>
      </c>
    </row>
    <row r="288" spans="1:7" ht="25.5" customHeight="1">
      <c r="A288" s="1">
        <v>65</v>
      </c>
      <c r="B288" s="87" t="s">
        <v>848</v>
      </c>
      <c r="C288" s="106" t="s">
        <v>1167</v>
      </c>
      <c r="D288" s="87" t="s">
        <v>1174</v>
      </c>
      <c r="E288" s="87" t="s">
        <v>1177</v>
      </c>
      <c r="F288" s="33" t="s">
        <v>1180</v>
      </c>
      <c r="G288" s="34">
        <v>0</v>
      </c>
    </row>
    <row r="289" spans="1:7" ht="25.5" customHeight="1">
      <c r="A289" s="1">
        <v>66</v>
      </c>
      <c r="B289" s="87" t="s">
        <v>1161</v>
      </c>
      <c r="C289" s="106" t="s">
        <v>1168</v>
      </c>
      <c r="D289" s="87" t="s">
        <v>1175</v>
      </c>
      <c r="E289" s="87" t="s">
        <v>1177</v>
      </c>
      <c r="F289" s="33" t="s">
        <v>1180</v>
      </c>
      <c r="G289" s="34">
        <v>0</v>
      </c>
    </row>
    <row r="290" spans="1:7" ht="25.5" customHeight="1">
      <c r="A290" s="1">
        <v>67</v>
      </c>
      <c r="B290" s="87" t="s">
        <v>1162</v>
      </c>
      <c r="C290" s="106" t="s">
        <v>1169</v>
      </c>
      <c r="D290" s="87" t="s">
        <v>1176</v>
      </c>
      <c r="E290" s="87" t="s">
        <v>1177</v>
      </c>
      <c r="F290" s="33" t="s">
        <v>1180</v>
      </c>
      <c r="G290" s="34">
        <v>0</v>
      </c>
    </row>
    <row r="291" spans="1:9" ht="25.5" customHeight="1">
      <c r="A291" s="1">
        <v>17</v>
      </c>
      <c r="B291" s="25" t="s">
        <v>689</v>
      </c>
      <c r="C291" s="25" t="s">
        <v>947</v>
      </c>
      <c r="D291" s="138" t="s">
        <v>948</v>
      </c>
      <c r="E291" s="108" t="s">
        <v>949</v>
      </c>
      <c r="F291" s="112" t="s">
        <v>950</v>
      </c>
      <c r="G291" s="34">
        <v>10</v>
      </c>
      <c r="H291" s="55"/>
      <c r="I291" s="99"/>
    </row>
    <row r="292" spans="1:9" ht="25.5" customHeight="1">
      <c r="A292" s="1">
        <v>18</v>
      </c>
      <c r="B292" s="25" t="s">
        <v>951</v>
      </c>
      <c r="C292" s="96" t="s">
        <v>952</v>
      </c>
      <c r="D292" s="96" t="s">
        <v>953</v>
      </c>
      <c r="E292" s="96" t="s">
        <v>550</v>
      </c>
      <c r="F292" s="114">
        <v>2012.07</v>
      </c>
      <c r="G292" s="42">
        <v>3</v>
      </c>
      <c r="H292" s="55"/>
      <c r="I292" s="99"/>
    </row>
    <row r="293" spans="1:9" ht="25.5" customHeight="1">
      <c r="A293" s="1">
        <v>19</v>
      </c>
      <c r="B293" s="25" t="s">
        <v>954</v>
      </c>
      <c r="C293" s="97" t="s">
        <v>955</v>
      </c>
      <c r="D293" s="97" t="s">
        <v>956</v>
      </c>
      <c r="E293" s="96" t="s">
        <v>550</v>
      </c>
      <c r="F293" s="115">
        <v>2012.07</v>
      </c>
      <c r="G293" s="42">
        <v>3</v>
      </c>
      <c r="H293" s="55"/>
      <c r="I293" s="99"/>
    </row>
    <row r="294" spans="1:9" ht="25.5" customHeight="1">
      <c r="A294" s="1">
        <v>20</v>
      </c>
      <c r="B294" s="25" t="s">
        <v>957</v>
      </c>
      <c r="C294" s="98" t="s">
        <v>958</v>
      </c>
      <c r="D294" s="97" t="s">
        <v>959</v>
      </c>
      <c r="E294" s="96" t="s">
        <v>960</v>
      </c>
      <c r="F294" s="116">
        <v>2012.07</v>
      </c>
      <c r="G294" s="34">
        <v>0</v>
      </c>
      <c r="H294" s="55"/>
      <c r="I294" s="99"/>
    </row>
    <row r="295" spans="1:9" ht="25.5" customHeight="1">
      <c r="A295" s="1">
        <v>21</v>
      </c>
      <c r="B295" s="25" t="s">
        <v>961</v>
      </c>
      <c r="C295" s="96" t="s">
        <v>962</v>
      </c>
      <c r="D295" s="143" t="s">
        <v>963</v>
      </c>
      <c r="E295" s="96" t="s">
        <v>960</v>
      </c>
      <c r="F295" s="117">
        <v>2012.07</v>
      </c>
      <c r="G295" s="34">
        <v>0</v>
      </c>
      <c r="H295" s="55"/>
      <c r="I295" s="99"/>
    </row>
    <row r="296" spans="1:9" ht="25.5" customHeight="1">
      <c r="A296" s="1">
        <v>22</v>
      </c>
      <c r="B296" s="25" t="s">
        <v>964</v>
      </c>
      <c r="C296" s="96" t="s">
        <v>965</v>
      </c>
      <c r="D296" s="144" t="s">
        <v>966</v>
      </c>
      <c r="E296" s="96" t="s">
        <v>960</v>
      </c>
      <c r="F296" s="118">
        <v>2012.07</v>
      </c>
      <c r="G296" s="34">
        <v>0</v>
      </c>
      <c r="H296" s="55"/>
      <c r="I296" s="99"/>
    </row>
    <row r="297" spans="1:9" ht="25.5" customHeight="1">
      <c r="A297" s="1">
        <v>23</v>
      </c>
      <c r="B297" s="25" t="s">
        <v>967</v>
      </c>
      <c r="C297" s="96" t="s">
        <v>968</v>
      </c>
      <c r="D297" s="97" t="s">
        <v>969</v>
      </c>
      <c r="E297" s="96" t="s">
        <v>960</v>
      </c>
      <c r="F297" s="116">
        <v>2012.07</v>
      </c>
      <c r="G297" s="34">
        <v>0</v>
      </c>
      <c r="H297" s="55"/>
      <c r="I297" s="99"/>
    </row>
    <row r="298" spans="1:9" ht="25.5" customHeight="1">
      <c r="A298" s="1">
        <v>24</v>
      </c>
      <c r="B298" s="25" t="s">
        <v>410</v>
      </c>
      <c r="C298" s="96" t="s">
        <v>970</v>
      </c>
      <c r="D298" s="98" t="s">
        <v>971</v>
      </c>
      <c r="E298" s="96" t="s">
        <v>972</v>
      </c>
      <c r="F298" s="118">
        <v>2012.07</v>
      </c>
      <c r="G298" s="34">
        <v>3</v>
      </c>
      <c r="H298" s="55"/>
      <c r="I298" s="99"/>
    </row>
    <row r="299" spans="1:9" ht="25.5" customHeight="1">
      <c r="A299" s="1">
        <v>25</v>
      </c>
      <c r="B299" s="25" t="s">
        <v>917</v>
      </c>
      <c r="C299" s="100" t="s">
        <v>973</v>
      </c>
      <c r="D299" s="145" t="s">
        <v>974</v>
      </c>
      <c r="E299" s="100" t="s">
        <v>972</v>
      </c>
      <c r="F299" s="119">
        <v>2012.07</v>
      </c>
      <c r="G299" s="34">
        <v>3</v>
      </c>
      <c r="H299" s="55"/>
      <c r="I299" s="99"/>
    </row>
    <row r="300" spans="1:9" ht="25.5" customHeight="1">
      <c r="A300" s="1">
        <v>26</v>
      </c>
      <c r="B300" s="25" t="s">
        <v>577</v>
      </c>
      <c r="C300" s="96" t="s">
        <v>994</v>
      </c>
      <c r="D300" s="144"/>
      <c r="E300" s="96" t="s">
        <v>1012</v>
      </c>
      <c r="F300" s="118">
        <v>2012</v>
      </c>
      <c r="G300" s="34">
        <v>20</v>
      </c>
      <c r="H300" s="55"/>
      <c r="I300" s="99"/>
    </row>
    <row r="301" spans="1:9" s="30" customFormat="1" ht="25.5" customHeight="1">
      <c r="A301" s="151"/>
      <c r="B301" s="35" t="s">
        <v>1378</v>
      </c>
      <c r="C301" s="141" t="s">
        <v>1379</v>
      </c>
      <c r="D301" s="152"/>
      <c r="E301" s="141" t="s">
        <v>1380</v>
      </c>
      <c r="F301" s="153">
        <v>2012</v>
      </c>
      <c r="G301" s="37">
        <v>30</v>
      </c>
      <c r="H301" s="56"/>
      <c r="I301" s="154"/>
    </row>
    <row r="302" spans="1:9" s="30" customFormat="1" ht="25.5" customHeight="1">
      <c r="A302" s="151"/>
      <c r="B302" s="35" t="s">
        <v>1382</v>
      </c>
      <c r="C302" s="141" t="s">
        <v>1383</v>
      </c>
      <c r="D302" s="152"/>
      <c r="E302" s="141" t="s">
        <v>1384</v>
      </c>
      <c r="F302" s="153">
        <v>2012</v>
      </c>
      <c r="G302" s="37">
        <v>30</v>
      </c>
      <c r="H302" s="56"/>
      <c r="I302" s="154"/>
    </row>
    <row r="303" spans="1:7" ht="25.5" customHeight="1">
      <c r="A303" s="1">
        <v>27</v>
      </c>
      <c r="B303" s="25" t="s">
        <v>716</v>
      </c>
      <c r="C303" s="96" t="s">
        <v>976</v>
      </c>
      <c r="D303" s="98" t="s">
        <v>977</v>
      </c>
      <c r="E303" s="97" t="s">
        <v>978</v>
      </c>
      <c r="F303" s="118">
        <v>2012.08</v>
      </c>
      <c r="G303" s="34">
        <v>12</v>
      </c>
    </row>
    <row r="304" spans="1:7" ht="25.5" customHeight="1">
      <c r="A304" s="1">
        <v>28</v>
      </c>
      <c r="B304" s="25" t="s">
        <v>979</v>
      </c>
      <c r="C304" s="96" t="s">
        <v>980</v>
      </c>
      <c r="D304" s="98" t="s">
        <v>981</v>
      </c>
      <c r="E304" s="98" t="s">
        <v>982</v>
      </c>
      <c r="F304" s="118">
        <v>2012.08</v>
      </c>
      <c r="G304" s="34">
        <v>5</v>
      </c>
    </row>
    <row r="305" spans="1:7" ht="25.5" customHeight="1">
      <c r="A305" s="1">
        <v>29</v>
      </c>
      <c r="B305" s="25" t="s">
        <v>883</v>
      </c>
      <c r="C305" s="96" t="s">
        <v>983</v>
      </c>
      <c r="D305" s="98" t="s">
        <v>984</v>
      </c>
      <c r="E305" s="98" t="s">
        <v>982</v>
      </c>
      <c r="F305" s="118">
        <v>2012.08</v>
      </c>
      <c r="G305" s="34">
        <v>10</v>
      </c>
    </row>
    <row r="306" spans="1:7" ht="25.5" customHeight="1">
      <c r="A306" s="1">
        <v>30</v>
      </c>
      <c r="B306" s="25" t="s">
        <v>985</v>
      </c>
      <c r="C306" s="96" t="s">
        <v>986</v>
      </c>
      <c r="D306" s="144" t="s">
        <v>987</v>
      </c>
      <c r="E306" s="98" t="s">
        <v>982</v>
      </c>
      <c r="F306" s="118">
        <v>2012.08</v>
      </c>
      <c r="G306" s="34">
        <v>12</v>
      </c>
    </row>
    <row r="307" spans="1:7" ht="25.5" customHeight="1">
      <c r="A307" s="1">
        <v>31</v>
      </c>
      <c r="B307" s="25" t="s">
        <v>851</v>
      </c>
      <c r="C307" s="25" t="s">
        <v>988</v>
      </c>
      <c r="D307" s="138" t="s">
        <v>989</v>
      </c>
      <c r="E307" s="98" t="s">
        <v>982</v>
      </c>
      <c r="F307" s="112" t="s">
        <v>990</v>
      </c>
      <c r="G307" s="34">
        <v>10</v>
      </c>
    </row>
    <row r="308" spans="1:7" ht="25.5" customHeight="1">
      <c r="A308" s="1">
        <v>32</v>
      </c>
      <c r="B308" s="25" t="s">
        <v>574</v>
      </c>
      <c r="C308" s="25" t="s">
        <v>991</v>
      </c>
      <c r="D308" s="138" t="s">
        <v>992</v>
      </c>
      <c r="E308" s="98" t="s">
        <v>993</v>
      </c>
      <c r="F308" s="112" t="s">
        <v>990</v>
      </c>
      <c r="G308" s="34">
        <v>20</v>
      </c>
    </row>
    <row r="309" spans="1:7" ht="25.5" customHeight="1">
      <c r="A309" s="1">
        <v>33</v>
      </c>
      <c r="B309" s="25" t="s">
        <v>994</v>
      </c>
      <c r="C309" s="25" t="s">
        <v>995</v>
      </c>
      <c r="D309" s="138" t="s">
        <v>996</v>
      </c>
      <c r="E309" s="98" t="s">
        <v>993</v>
      </c>
      <c r="F309" s="112" t="s">
        <v>997</v>
      </c>
      <c r="G309" s="34">
        <v>10</v>
      </c>
    </row>
    <row r="310" spans="1:7" ht="25.5" customHeight="1">
      <c r="A310" s="1">
        <v>34</v>
      </c>
      <c r="B310" s="25" t="s">
        <v>1075</v>
      </c>
      <c r="C310" s="25" t="s">
        <v>1076</v>
      </c>
      <c r="D310" s="138" t="s">
        <v>1077</v>
      </c>
      <c r="E310" s="98" t="s">
        <v>1078</v>
      </c>
      <c r="F310" s="112" t="s">
        <v>1002</v>
      </c>
      <c r="G310" s="34">
        <v>2</v>
      </c>
    </row>
    <row r="311" spans="1:7" ht="25.5" customHeight="1">
      <c r="A311" s="1">
        <v>35</v>
      </c>
      <c r="B311" s="25" t="s">
        <v>1079</v>
      </c>
      <c r="C311" s="25" t="s">
        <v>1080</v>
      </c>
      <c r="D311" s="138" t="s">
        <v>1081</v>
      </c>
      <c r="E311" s="98" t="s">
        <v>1078</v>
      </c>
      <c r="F311" s="112" t="s">
        <v>1002</v>
      </c>
      <c r="G311" s="34">
        <v>5</v>
      </c>
    </row>
    <row r="312" spans="1:7" ht="25.5" customHeight="1">
      <c r="A312" s="1">
        <v>36</v>
      </c>
      <c r="B312" s="25" t="s">
        <v>415</v>
      </c>
      <c r="C312" s="25" t="s">
        <v>1082</v>
      </c>
      <c r="D312" s="138" t="s">
        <v>1083</v>
      </c>
      <c r="E312" s="98" t="s">
        <v>1078</v>
      </c>
      <c r="F312" s="112" t="s">
        <v>1002</v>
      </c>
      <c r="G312" s="34">
        <v>2</v>
      </c>
    </row>
    <row r="313" spans="1:7" ht="25.5" customHeight="1">
      <c r="A313" s="1">
        <v>37</v>
      </c>
      <c r="B313" s="25" t="s">
        <v>1084</v>
      </c>
      <c r="C313" s="25" t="s">
        <v>1085</v>
      </c>
      <c r="D313" s="138" t="s">
        <v>1086</v>
      </c>
      <c r="E313" s="98" t="s">
        <v>1078</v>
      </c>
      <c r="F313" s="112" t="s">
        <v>1002</v>
      </c>
      <c r="G313" s="34">
        <v>2</v>
      </c>
    </row>
    <row r="314" spans="1:7" ht="25.5" customHeight="1">
      <c r="A314" s="1">
        <v>38</v>
      </c>
      <c r="B314" s="25" t="s">
        <v>1006</v>
      </c>
      <c r="C314" s="25" t="s">
        <v>1007</v>
      </c>
      <c r="D314" s="138"/>
      <c r="E314" s="107" t="s">
        <v>1088</v>
      </c>
      <c r="F314" s="112" t="s">
        <v>1008</v>
      </c>
      <c r="G314" s="34">
        <v>2</v>
      </c>
    </row>
    <row r="315" spans="1:7" ht="25.5" customHeight="1">
      <c r="A315" s="1">
        <v>39</v>
      </c>
      <c r="B315" s="25" t="s">
        <v>900</v>
      </c>
      <c r="C315" s="25" t="s">
        <v>1009</v>
      </c>
      <c r="D315" s="107" t="s">
        <v>1343</v>
      </c>
      <c r="E315" s="107" t="s">
        <v>1089</v>
      </c>
      <c r="F315" s="112" t="s">
        <v>1008</v>
      </c>
      <c r="G315" s="34">
        <v>1.5</v>
      </c>
    </row>
    <row r="316" spans="1:7" ht="25.5" customHeight="1">
      <c r="A316" s="1">
        <v>40</v>
      </c>
      <c r="B316" s="25" t="s">
        <v>1010</v>
      </c>
      <c r="C316" s="25" t="s">
        <v>1011</v>
      </c>
      <c r="D316" s="107" t="s">
        <v>1344</v>
      </c>
      <c r="E316" s="107" t="s">
        <v>1090</v>
      </c>
      <c r="F316" s="112" t="s">
        <v>1008</v>
      </c>
      <c r="G316" s="34">
        <v>3</v>
      </c>
    </row>
    <row r="317" spans="2:7" ht="25.5" customHeight="1">
      <c r="B317" s="121" t="s">
        <v>1226</v>
      </c>
      <c r="C317" s="122" t="s">
        <v>1227</v>
      </c>
      <c r="D317" s="146"/>
      <c r="E317" s="149" t="s">
        <v>1228</v>
      </c>
      <c r="F317" s="123">
        <v>2012.09</v>
      </c>
      <c r="G317" s="124">
        <v>0.5</v>
      </c>
    </row>
    <row r="318" spans="1:7" ht="25.5" customHeight="1">
      <c r="A318" s="1" t="s">
        <v>1448</v>
      </c>
      <c r="B318" s="121" t="s">
        <v>1038</v>
      </c>
      <c r="C318" s="122" t="s">
        <v>1275</v>
      </c>
      <c r="D318" s="126">
        <v>71373056</v>
      </c>
      <c r="E318" s="149" t="s">
        <v>1276</v>
      </c>
      <c r="F318" s="123">
        <v>201307</v>
      </c>
      <c r="G318" s="125">
        <v>57</v>
      </c>
    </row>
    <row r="319" spans="1:7" ht="25.5" customHeight="1">
      <c r="A319" s="1" t="s">
        <v>1449</v>
      </c>
      <c r="B319" s="121" t="s">
        <v>702</v>
      </c>
      <c r="C319" s="122" t="s">
        <v>1254</v>
      </c>
      <c r="D319" s="107" t="s">
        <v>1277</v>
      </c>
      <c r="E319" s="107" t="s">
        <v>943</v>
      </c>
      <c r="F319" s="123">
        <v>2013.06</v>
      </c>
      <c r="G319" s="124">
        <v>18</v>
      </c>
    </row>
    <row r="320" spans="1:7" ht="25.5" customHeight="1">
      <c r="A320" s="1" t="s">
        <v>1450</v>
      </c>
      <c r="B320" s="121" t="s">
        <v>640</v>
      </c>
      <c r="C320" s="122" t="s">
        <v>1255</v>
      </c>
      <c r="D320" s="107" t="s">
        <v>1278</v>
      </c>
      <c r="E320" s="107" t="s">
        <v>1470</v>
      </c>
      <c r="F320" s="123">
        <v>2013.06</v>
      </c>
      <c r="G320" s="124">
        <v>18</v>
      </c>
    </row>
    <row r="321" spans="1:7" ht="25.5" customHeight="1">
      <c r="A321" s="1" t="s">
        <v>1450</v>
      </c>
      <c r="B321" s="121" t="s">
        <v>1158</v>
      </c>
      <c r="C321" s="122" t="s">
        <v>1256</v>
      </c>
      <c r="D321" s="107" t="s">
        <v>1279</v>
      </c>
      <c r="E321" s="107" t="s">
        <v>1470</v>
      </c>
      <c r="F321" s="123">
        <v>2013.06</v>
      </c>
      <c r="G321" s="124">
        <v>18</v>
      </c>
    </row>
    <row r="322" spans="1:7" ht="25.5" customHeight="1">
      <c r="A322" s="1" t="s">
        <v>1451</v>
      </c>
      <c r="B322" s="121" t="s">
        <v>1257</v>
      </c>
      <c r="C322" s="122" t="s">
        <v>1258</v>
      </c>
      <c r="D322" s="127" t="s">
        <v>1280</v>
      </c>
      <c r="E322" s="127" t="s">
        <v>1470</v>
      </c>
      <c r="F322" s="123">
        <v>2013.06</v>
      </c>
      <c r="G322" s="124">
        <v>18</v>
      </c>
    </row>
    <row r="323" spans="1:8" s="30" customFormat="1" ht="25.5" customHeight="1">
      <c r="A323" s="151" t="s">
        <v>1480</v>
      </c>
      <c r="B323" s="169" t="s">
        <v>1477</v>
      </c>
      <c r="C323" s="169" t="s">
        <v>1478</v>
      </c>
      <c r="D323" s="141"/>
      <c r="E323" s="170" t="s">
        <v>1479</v>
      </c>
      <c r="F323" s="169">
        <v>2013.12</v>
      </c>
      <c r="G323" s="37">
        <v>3</v>
      </c>
      <c r="H323" s="171"/>
    </row>
    <row r="324" spans="1:7" ht="25.5" customHeight="1">
      <c r="A324" s="25" t="s">
        <v>1452</v>
      </c>
      <c r="B324" s="25" t="s">
        <v>1229</v>
      </c>
      <c r="C324" s="25" t="s">
        <v>1230</v>
      </c>
      <c r="D324" s="107" t="s">
        <v>1281</v>
      </c>
      <c r="E324" s="107" t="s">
        <v>762</v>
      </c>
      <c r="F324" s="33" t="s">
        <v>1231</v>
      </c>
      <c r="G324" s="34">
        <v>8</v>
      </c>
    </row>
    <row r="325" spans="1:7" ht="25.5" customHeight="1">
      <c r="A325" s="25" t="s">
        <v>1453</v>
      </c>
      <c r="B325" s="25" t="s">
        <v>1232</v>
      </c>
      <c r="C325" s="25" t="s">
        <v>1233</v>
      </c>
      <c r="D325" s="107" t="s">
        <v>1282</v>
      </c>
      <c r="E325" s="107" t="s">
        <v>762</v>
      </c>
      <c r="F325" s="33" t="s">
        <v>1236</v>
      </c>
      <c r="G325" s="34">
        <v>8</v>
      </c>
    </row>
    <row r="326" spans="1:7" ht="25.5" customHeight="1">
      <c r="A326" s="25" t="s">
        <v>1454</v>
      </c>
      <c r="B326" s="25" t="s">
        <v>1234</v>
      </c>
      <c r="C326" s="25" t="s">
        <v>1235</v>
      </c>
      <c r="D326" s="107" t="s">
        <v>1283</v>
      </c>
      <c r="E326" s="107" t="s">
        <v>703</v>
      </c>
      <c r="F326" s="33" t="s">
        <v>1236</v>
      </c>
      <c r="G326" s="34">
        <v>8</v>
      </c>
    </row>
    <row r="327" spans="1:7" ht="25.5" customHeight="1">
      <c r="A327" s="25" t="s">
        <v>1450</v>
      </c>
      <c r="B327" s="25" t="s">
        <v>1237</v>
      </c>
      <c r="C327" s="25" t="s">
        <v>1238</v>
      </c>
      <c r="D327" s="107" t="s">
        <v>1284</v>
      </c>
      <c r="E327" s="107" t="s">
        <v>703</v>
      </c>
      <c r="F327" s="33" t="s">
        <v>1236</v>
      </c>
      <c r="G327" s="34">
        <v>8</v>
      </c>
    </row>
    <row r="328" spans="1:7" ht="25.5" customHeight="1">
      <c r="A328" s="25" t="s">
        <v>1450</v>
      </c>
      <c r="B328" s="25" t="s">
        <v>696</v>
      </c>
      <c r="C328" s="25" t="s">
        <v>1239</v>
      </c>
      <c r="D328" s="107" t="s">
        <v>1285</v>
      </c>
      <c r="E328" s="107" t="s">
        <v>703</v>
      </c>
      <c r="F328" s="33" t="s">
        <v>1236</v>
      </c>
      <c r="G328" s="34">
        <v>8</v>
      </c>
    </row>
    <row r="329" spans="1:7" ht="25.5" customHeight="1">
      <c r="A329" s="25" t="s">
        <v>1455</v>
      </c>
      <c r="B329" s="25" t="s">
        <v>1079</v>
      </c>
      <c r="C329" s="25" t="s">
        <v>1240</v>
      </c>
      <c r="D329" s="107" t="s">
        <v>1286</v>
      </c>
      <c r="E329" s="107" t="s">
        <v>703</v>
      </c>
      <c r="F329" s="33" t="s">
        <v>1236</v>
      </c>
      <c r="G329" s="34">
        <v>8</v>
      </c>
    </row>
    <row r="330" spans="1:7" ht="25.5" customHeight="1">
      <c r="A330" s="25" t="s">
        <v>1456</v>
      </c>
      <c r="B330" s="25" t="s">
        <v>1241</v>
      </c>
      <c r="C330" s="25" t="s">
        <v>1242</v>
      </c>
      <c r="D330" s="107" t="s">
        <v>1287</v>
      </c>
      <c r="E330" s="127" t="s">
        <v>703</v>
      </c>
      <c r="F330" s="33" t="s">
        <v>1236</v>
      </c>
      <c r="G330" s="34">
        <v>8</v>
      </c>
    </row>
    <row r="331" spans="1:7" ht="25.5" customHeight="1">
      <c r="A331" s="25" t="s">
        <v>1449</v>
      </c>
      <c r="B331" s="25" t="s">
        <v>1243</v>
      </c>
      <c r="C331" s="25" t="s">
        <v>1244</v>
      </c>
      <c r="D331" s="107" t="s">
        <v>1288</v>
      </c>
      <c r="E331" s="127" t="s">
        <v>703</v>
      </c>
      <c r="F331" s="33" t="s">
        <v>1231</v>
      </c>
      <c r="G331" s="34">
        <v>8</v>
      </c>
    </row>
    <row r="332" spans="1:7" ht="25.5" customHeight="1">
      <c r="A332" s="25" t="s">
        <v>1454</v>
      </c>
      <c r="B332" s="25" t="s">
        <v>1245</v>
      </c>
      <c r="C332" s="25" t="s">
        <v>1246</v>
      </c>
      <c r="D332" s="107" t="s">
        <v>1289</v>
      </c>
      <c r="E332" s="127" t="s">
        <v>703</v>
      </c>
      <c r="F332" s="33" t="s">
        <v>1236</v>
      </c>
      <c r="G332" s="34">
        <v>7.5</v>
      </c>
    </row>
    <row r="333" spans="1:7" ht="25.5" customHeight="1">
      <c r="A333" s="25" t="s">
        <v>1457</v>
      </c>
      <c r="B333" s="25" t="s">
        <v>397</v>
      </c>
      <c r="C333" s="25" t="s">
        <v>1247</v>
      </c>
      <c r="D333" s="107" t="s">
        <v>1290</v>
      </c>
      <c r="E333" s="127" t="s">
        <v>703</v>
      </c>
      <c r="F333" s="33" t="s">
        <v>1236</v>
      </c>
      <c r="G333" s="34">
        <v>8</v>
      </c>
    </row>
    <row r="334" spans="1:7" ht="25.5" customHeight="1">
      <c r="A334" s="25" t="s">
        <v>1458</v>
      </c>
      <c r="B334" s="25" t="s">
        <v>1248</v>
      </c>
      <c r="C334" s="25" t="s">
        <v>1249</v>
      </c>
      <c r="D334" s="107" t="s">
        <v>1291</v>
      </c>
      <c r="E334" s="127" t="s">
        <v>703</v>
      </c>
      <c r="F334" s="33" t="s">
        <v>1236</v>
      </c>
      <c r="G334" s="34">
        <v>8</v>
      </c>
    </row>
    <row r="335" spans="1:7" ht="25.5" customHeight="1">
      <c r="A335" s="25" t="s">
        <v>1457</v>
      </c>
      <c r="B335" s="25" t="s">
        <v>1250</v>
      </c>
      <c r="C335" s="25" t="s">
        <v>1251</v>
      </c>
      <c r="D335" s="107" t="s">
        <v>1292</v>
      </c>
      <c r="E335" s="127" t="s">
        <v>703</v>
      </c>
      <c r="F335" s="33" t="s">
        <v>1236</v>
      </c>
      <c r="G335" s="34">
        <v>10</v>
      </c>
    </row>
    <row r="336" spans="1:7" ht="25.5" customHeight="1">
      <c r="A336" s="25" t="s">
        <v>1459</v>
      </c>
      <c r="B336" s="25" t="s">
        <v>1252</v>
      </c>
      <c r="C336" s="25" t="s">
        <v>1253</v>
      </c>
      <c r="D336" s="127" t="s">
        <v>1293</v>
      </c>
      <c r="E336" s="107" t="s">
        <v>703</v>
      </c>
      <c r="F336" s="33" t="s">
        <v>1231</v>
      </c>
      <c r="G336" s="34">
        <v>10</v>
      </c>
    </row>
    <row r="337" spans="1:7" ht="25.5" customHeight="1">
      <c r="A337" s="25" t="s">
        <v>1460</v>
      </c>
      <c r="B337" s="25" t="s">
        <v>1346</v>
      </c>
      <c r="C337" s="25" t="s">
        <v>1347</v>
      </c>
      <c r="D337" s="127" t="s">
        <v>1348</v>
      </c>
      <c r="E337" s="107" t="s">
        <v>1349</v>
      </c>
      <c r="F337" s="33" t="s">
        <v>1350</v>
      </c>
      <c r="G337" s="34">
        <v>3</v>
      </c>
    </row>
    <row r="338" spans="1:7" ht="25.5" customHeight="1">
      <c r="A338" s="25" t="s">
        <v>1455</v>
      </c>
      <c r="B338" s="25" t="s">
        <v>1367</v>
      </c>
      <c r="C338" s="25" t="s">
        <v>1368</v>
      </c>
      <c r="D338" s="127" t="s">
        <v>1369</v>
      </c>
      <c r="E338" s="107" t="s">
        <v>1349</v>
      </c>
      <c r="F338" s="33" t="s">
        <v>1370</v>
      </c>
      <c r="G338" s="34">
        <v>3</v>
      </c>
    </row>
    <row r="339" spans="1:7" ht="25.5" customHeight="1">
      <c r="A339" s="25" t="s">
        <v>1461</v>
      </c>
      <c r="B339" s="25" t="s">
        <v>1373</v>
      </c>
      <c r="C339" s="25" t="s">
        <v>1374</v>
      </c>
      <c r="D339" s="127" t="s">
        <v>1375</v>
      </c>
      <c r="E339" s="107" t="s">
        <v>1376</v>
      </c>
      <c r="F339" s="33" t="s">
        <v>1377</v>
      </c>
      <c r="G339" s="34">
        <v>5</v>
      </c>
    </row>
    <row r="340" spans="1:7" ht="25.5" customHeight="1">
      <c r="A340" s="1" t="s">
        <v>1455</v>
      </c>
      <c r="B340" s="25" t="s">
        <v>1427</v>
      </c>
      <c r="C340" s="25" t="s">
        <v>1428</v>
      </c>
      <c r="D340" s="138" t="s">
        <v>1438</v>
      </c>
      <c r="E340" s="108" t="s">
        <v>1445</v>
      </c>
      <c r="F340" s="33" t="s">
        <v>1446</v>
      </c>
      <c r="G340" s="34">
        <v>3</v>
      </c>
    </row>
    <row r="341" spans="1:7" ht="25.5" customHeight="1">
      <c r="A341" s="1" t="s">
        <v>1459</v>
      </c>
      <c r="B341" s="25" t="s">
        <v>985</v>
      </c>
      <c r="C341" s="25" t="s">
        <v>1432</v>
      </c>
      <c r="D341" s="138" t="s">
        <v>1439</v>
      </c>
      <c r="E341" s="108" t="s">
        <v>1445</v>
      </c>
      <c r="F341" s="33" t="s">
        <v>1446</v>
      </c>
      <c r="G341" s="34">
        <v>5</v>
      </c>
    </row>
    <row r="342" spans="1:7" ht="25.5" customHeight="1">
      <c r="A342" s="1" t="s">
        <v>1469</v>
      </c>
      <c r="B342" s="25" t="s">
        <v>410</v>
      </c>
      <c r="C342" s="25" t="s">
        <v>1433</v>
      </c>
      <c r="D342" s="138" t="s">
        <v>1440</v>
      </c>
      <c r="E342" s="108" t="s">
        <v>1445</v>
      </c>
      <c r="F342" s="33" t="s">
        <v>1447</v>
      </c>
      <c r="G342" s="34">
        <v>3</v>
      </c>
    </row>
    <row r="343" spans="1:7" ht="25.5" customHeight="1">
      <c r="A343" s="1" t="s">
        <v>1462</v>
      </c>
      <c r="B343" s="25" t="s">
        <v>1429</v>
      </c>
      <c r="C343" s="25" t="s">
        <v>1434</v>
      </c>
      <c r="D343" s="138" t="s">
        <v>1441</v>
      </c>
      <c r="E343" s="108" t="s">
        <v>1445</v>
      </c>
      <c r="F343" s="33" t="s">
        <v>1447</v>
      </c>
      <c r="G343" s="34">
        <v>3</v>
      </c>
    </row>
    <row r="344" spans="1:7" ht="25.5" customHeight="1">
      <c r="A344" s="1" t="s">
        <v>1453</v>
      </c>
      <c r="B344" s="25" t="s">
        <v>1320</v>
      </c>
      <c r="C344" s="25" t="s">
        <v>1435</v>
      </c>
      <c r="D344" s="138" t="s">
        <v>1442</v>
      </c>
      <c r="E344" s="108" t="s">
        <v>1445</v>
      </c>
      <c r="F344" s="33" t="s">
        <v>1447</v>
      </c>
      <c r="G344" s="34">
        <v>3</v>
      </c>
    </row>
    <row r="345" spans="1:7" ht="25.5" customHeight="1">
      <c r="A345" s="1" t="s">
        <v>1450</v>
      </c>
      <c r="B345" s="25" t="s">
        <v>1430</v>
      </c>
      <c r="C345" s="25" t="s">
        <v>1436</v>
      </c>
      <c r="D345" s="138" t="s">
        <v>1443</v>
      </c>
      <c r="E345" s="108" t="s">
        <v>1445</v>
      </c>
      <c r="F345" s="33" t="s">
        <v>1447</v>
      </c>
      <c r="G345" s="34">
        <v>3</v>
      </c>
    </row>
    <row r="346" spans="1:7" ht="25.5" customHeight="1">
      <c r="A346" s="1" t="s">
        <v>1459</v>
      </c>
      <c r="B346" s="95" t="s">
        <v>1431</v>
      </c>
      <c r="C346" s="95" t="s">
        <v>1437</v>
      </c>
      <c r="D346" s="142" t="s">
        <v>1444</v>
      </c>
      <c r="E346" s="167" t="s">
        <v>1445</v>
      </c>
      <c r="F346" s="161" t="s">
        <v>1447</v>
      </c>
      <c r="G346" s="168">
        <v>4</v>
      </c>
    </row>
    <row r="347" spans="1:8" ht="25.5" customHeight="1">
      <c r="A347" s="174" t="s">
        <v>1523</v>
      </c>
      <c r="B347" s="174" t="s">
        <v>1488</v>
      </c>
      <c r="C347" s="95" t="s">
        <v>1500</v>
      </c>
      <c r="D347" s="175" t="s">
        <v>1524</v>
      </c>
      <c r="E347" s="167" t="s">
        <v>1538</v>
      </c>
      <c r="F347" s="161" t="s">
        <v>1446</v>
      </c>
      <c r="G347" s="34">
        <v>3.5</v>
      </c>
      <c r="H347" s="55"/>
    </row>
    <row r="348" spans="1:8" s="99" customFormat="1" ht="25.5" customHeight="1">
      <c r="A348" s="89" t="s">
        <v>1523</v>
      </c>
      <c r="B348" s="89" t="s">
        <v>1501</v>
      </c>
      <c r="C348" s="25" t="s">
        <v>1502</v>
      </c>
      <c r="D348" s="143" t="s">
        <v>1525</v>
      </c>
      <c r="E348" s="108" t="s">
        <v>1538</v>
      </c>
      <c r="F348" s="33" t="s">
        <v>1446</v>
      </c>
      <c r="G348" s="34">
        <v>3.5</v>
      </c>
      <c r="H348" s="55"/>
    </row>
    <row r="349" spans="1:8" s="99" customFormat="1" ht="25.5" customHeight="1">
      <c r="A349" s="89" t="s">
        <v>1505</v>
      </c>
      <c r="B349" s="89" t="s">
        <v>1503</v>
      </c>
      <c r="C349" s="25" t="s">
        <v>1504</v>
      </c>
      <c r="D349" s="143" t="s">
        <v>1526</v>
      </c>
      <c r="E349" s="108" t="s">
        <v>1538</v>
      </c>
      <c r="F349" s="33" t="s">
        <v>1539</v>
      </c>
      <c r="G349" s="34">
        <v>3.5</v>
      </c>
      <c r="H349" s="55"/>
    </row>
    <row r="350" spans="1:8" s="99" customFormat="1" ht="25.5" customHeight="1">
      <c r="A350" s="89" t="s">
        <v>1505</v>
      </c>
      <c r="B350" s="89" t="s">
        <v>1512</v>
      </c>
      <c r="C350" s="48" t="s">
        <v>1489</v>
      </c>
      <c r="D350" s="143" t="s">
        <v>1527</v>
      </c>
      <c r="E350" s="108" t="s">
        <v>1538</v>
      </c>
      <c r="F350" s="33" t="s">
        <v>1539</v>
      </c>
      <c r="G350" s="34">
        <v>3.5</v>
      </c>
      <c r="H350" s="55"/>
    </row>
    <row r="351" spans="1:8" s="99" customFormat="1" ht="25.5" customHeight="1">
      <c r="A351" s="89" t="s">
        <v>1505</v>
      </c>
      <c r="B351" s="89" t="s">
        <v>1513</v>
      </c>
      <c r="C351" s="89" t="s">
        <v>1490</v>
      </c>
      <c r="D351" s="143" t="s">
        <v>1528</v>
      </c>
      <c r="E351" s="108" t="s">
        <v>1538</v>
      </c>
      <c r="F351" s="33" t="s">
        <v>1446</v>
      </c>
      <c r="G351" s="34">
        <v>3.5</v>
      </c>
      <c r="H351" s="55"/>
    </row>
    <row r="352" spans="1:8" s="99" customFormat="1" ht="25.5" customHeight="1">
      <c r="A352" s="89" t="s">
        <v>1506</v>
      </c>
      <c r="B352" s="89" t="s">
        <v>1514</v>
      </c>
      <c r="C352" s="89" t="s">
        <v>1491</v>
      </c>
      <c r="D352" s="143" t="s">
        <v>1529</v>
      </c>
      <c r="E352" s="108" t="s">
        <v>1538</v>
      </c>
      <c r="F352" s="33" t="s">
        <v>1446</v>
      </c>
      <c r="G352" s="34">
        <v>3.5</v>
      </c>
      <c r="H352" s="55"/>
    </row>
    <row r="353" spans="1:8" s="99" customFormat="1" ht="25.5" customHeight="1">
      <c r="A353" s="89" t="s">
        <v>1507</v>
      </c>
      <c r="B353" s="89" t="s">
        <v>1515</v>
      </c>
      <c r="C353" s="89" t="s">
        <v>1492</v>
      </c>
      <c r="D353" s="143" t="s">
        <v>1530</v>
      </c>
      <c r="E353" s="108" t="s">
        <v>1538</v>
      </c>
      <c r="F353" s="33" t="s">
        <v>1446</v>
      </c>
      <c r="G353" s="34">
        <v>3.5</v>
      </c>
      <c r="H353" s="55"/>
    </row>
    <row r="354" spans="1:8" s="99" customFormat="1" ht="25.5" customHeight="1">
      <c r="A354" s="89" t="s">
        <v>1508</v>
      </c>
      <c r="B354" s="89" t="s">
        <v>1516</v>
      </c>
      <c r="C354" s="89" t="s">
        <v>1493</v>
      </c>
      <c r="D354" s="143" t="s">
        <v>1531</v>
      </c>
      <c r="E354" s="108" t="s">
        <v>1538</v>
      </c>
      <c r="F354" s="33" t="s">
        <v>1446</v>
      </c>
      <c r="G354" s="34">
        <v>3.5</v>
      </c>
      <c r="H354" s="55"/>
    </row>
    <row r="355" spans="1:8" s="99" customFormat="1" ht="25.5" customHeight="1">
      <c r="A355" s="89" t="s">
        <v>1509</v>
      </c>
      <c r="B355" s="89" t="s">
        <v>1517</v>
      </c>
      <c r="C355" s="89" t="s">
        <v>1494</v>
      </c>
      <c r="D355" s="143" t="s">
        <v>1532</v>
      </c>
      <c r="E355" s="108" t="s">
        <v>1538</v>
      </c>
      <c r="F355" s="33" t="s">
        <v>1446</v>
      </c>
      <c r="G355" s="34">
        <v>3.5</v>
      </c>
      <c r="H355" s="55"/>
    </row>
    <row r="356" spans="1:8" s="99" customFormat="1" ht="25.5" customHeight="1">
      <c r="A356" s="89" t="s">
        <v>1509</v>
      </c>
      <c r="B356" s="89" t="s">
        <v>1518</v>
      </c>
      <c r="C356" s="89" t="s">
        <v>1495</v>
      </c>
      <c r="D356" s="143" t="s">
        <v>1533</v>
      </c>
      <c r="E356" s="108" t="s">
        <v>1538</v>
      </c>
      <c r="F356" s="33" t="s">
        <v>1446</v>
      </c>
      <c r="G356" s="34">
        <v>3.5</v>
      </c>
      <c r="H356" s="55"/>
    </row>
    <row r="357" spans="1:8" s="99" customFormat="1" ht="25.5" customHeight="1">
      <c r="A357" s="89" t="s">
        <v>1509</v>
      </c>
      <c r="B357" s="89" t="s">
        <v>1519</v>
      </c>
      <c r="C357" s="89" t="s">
        <v>1496</v>
      </c>
      <c r="D357" s="143" t="s">
        <v>1534</v>
      </c>
      <c r="E357" s="108" t="s">
        <v>1538</v>
      </c>
      <c r="F357" s="33" t="s">
        <v>1446</v>
      </c>
      <c r="G357" s="34">
        <v>3.5</v>
      </c>
      <c r="H357" s="55"/>
    </row>
    <row r="358" spans="1:8" s="99" customFormat="1" ht="25.5" customHeight="1">
      <c r="A358" s="89" t="s">
        <v>1509</v>
      </c>
      <c r="B358" s="89" t="s">
        <v>1520</v>
      </c>
      <c r="C358" s="89" t="s">
        <v>1497</v>
      </c>
      <c r="D358" s="143" t="s">
        <v>1535</v>
      </c>
      <c r="E358" s="108" t="s">
        <v>1538</v>
      </c>
      <c r="F358" s="33" t="s">
        <v>1446</v>
      </c>
      <c r="G358" s="34">
        <v>3.5</v>
      </c>
      <c r="H358" s="55"/>
    </row>
    <row r="359" spans="1:8" s="99" customFormat="1" ht="25.5" customHeight="1">
      <c r="A359" s="89" t="s">
        <v>1510</v>
      </c>
      <c r="B359" s="89" t="s">
        <v>1521</v>
      </c>
      <c r="C359" s="89" t="s">
        <v>1498</v>
      </c>
      <c r="D359" s="143" t="s">
        <v>1536</v>
      </c>
      <c r="E359" s="108" t="s">
        <v>1538</v>
      </c>
      <c r="F359" s="33" t="s">
        <v>1446</v>
      </c>
      <c r="G359" s="34">
        <v>3.5</v>
      </c>
      <c r="H359" s="55"/>
    </row>
    <row r="360" spans="1:8" s="99" customFormat="1" ht="25.5" customHeight="1">
      <c r="A360" s="89" t="s">
        <v>1511</v>
      </c>
      <c r="B360" s="89" t="s">
        <v>1522</v>
      </c>
      <c r="C360" s="89" t="s">
        <v>1499</v>
      </c>
      <c r="D360" s="143" t="s">
        <v>1537</v>
      </c>
      <c r="E360" s="108" t="s">
        <v>1538</v>
      </c>
      <c r="F360" s="33" t="s">
        <v>1539</v>
      </c>
      <c r="G360" s="34">
        <v>3.5</v>
      </c>
      <c r="H360" s="55"/>
    </row>
    <row r="361" spans="1:7" ht="25.5" customHeight="1">
      <c r="A361" s="165" t="s">
        <v>1457</v>
      </c>
      <c r="B361" s="165" t="s">
        <v>397</v>
      </c>
      <c r="C361" s="165" t="s">
        <v>1259</v>
      </c>
      <c r="D361" s="166" t="s">
        <v>1294</v>
      </c>
      <c r="E361" s="176" t="s">
        <v>1260</v>
      </c>
      <c r="F361" s="177" t="s">
        <v>1261</v>
      </c>
      <c r="G361" s="178">
        <v>5</v>
      </c>
    </row>
    <row r="362" spans="1:7" ht="25.5" customHeight="1">
      <c r="A362" s="25" t="s">
        <v>1462</v>
      </c>
      <c r="B362" s="25" t="s">
        <v>1262</v>
      </c>
      <c r="C362" s="25" t="s">
        <v>1263</v>
      </c>
      <c r="D362" s="107" t="s">
        <v>1295</v>
      </c>
      <c r="E362" s="108" t="s">
        <v>1260</v>
      </c>
      <c r="F362" s="33" t="s">
        <v>1261</v>
      </c>
      <c r="G362" s="34">
        <v>3</v>
      </c>
    </row>
    <row r="363" spans="1:7" ht="25.5" customHeight="1">
      <c r="A363" s="25" t="s">
        <v>1463</v>
      </c>
      <c r="B363" s="25" t="s">
        <v>1264</v>
      </c>
      <c r="C363" s="25" t="s">
        <v>1265</v>
      </c>
      <c r="D363" s="107" t="s">
        <v>1296</v>
      </c>
      <c r="E363" s="108" t="s">
        <v>1345</v>
      </c>
      <c r="F363" s="33" t="s">
        <v>1261</v>
      </c>
      <c r="G363" s="34">
        <v>3</v>
      </c>
    </row>
    <row r="364" spans="1:7" ht="25.5" customHeight="1">
      <c r="A364" s="25" t="s">
        <v>1464</v>
      </c>
      <c r="B364" s="25" t="s">
        <v>1266</v>
      </c>
      <c r="C364" s="25" t="s">
        <v>1267</v>
      </c>
      <c r="D364" s="107" t="s">
        <v>1297</v>
      </c>
      <c r="E364" s="108" t="s">
        <v>1345</v>
      </c>
      <c r="F364" s="33" t="s">
        <v>1261</v>
      </c>
      <c r="G364" s="34">
        <v>3</v>
      </c>
    </row>
    <row r="365" spans="1:7" ht="25.5" customHeight="1">
      <c r="A365" s="25" t="s">
        <v>1465</v>
      </c>
      <c r="B365" s="25" t="s">
        <v>1268</v>
      </c>
      <c r="C365" s="25" t="s">
        <v>1269</v>
      </c>
      <c r="D365" s="107" t="s">
        <v>1298</v>
      </c>
      <c r="E365" s="108" t="s">
        <v>1345</v>
      </c>
      <c r="F365" s="33" t="s">
        <v>1261</v>
      </c>
      <c r="G365" s="34">
        <v>3</v>
      </c>
    </row>
    <row r="366" spans="1:7" ht="25.5" customHeight="1">
      <c r="A366" s="25"/>
      <c r="B366" s="25" t="s">
        <v>1270</v>
      </c>
      <c r="C366" s="25" t="s">
        <v>1271</v>
      </c>
      <c r="D366" s="107" t="s">
        <v>1299</v>
      </c>
      <c r="E366" s="108" t="s">
        <v>1345</v>
      </c>
      <c r="F366" s="33" t="s">
        <v>1261</v>
      </c>
      <c r="G366" s="34">
        <v>3</v>
      </c>
    </row>
    <row r="367" spans="1:7" ht="25.5" customHeight="1">
      <c r="A367" s="25" t="s">
        <v>1466</v>
      </c>
      <c r="B367" s="25" t="s">
        <v>1272</v>
      </c>
      <c r="C367" s="25" t="s">
        <v>1273</v>
      </c>
      <c r="D367" s="107" t="s">
        <v>1300</v>
      </c>
      <c r="E367" s="108" t="s">
        <v>1345</v>
      </c>
      <c r="F367" s="33" t="s">
        <v>1261</v>
      </c>
      <c r="G367" s="34">
        <v>3</v>
      </c>
    </row>
    <row r="368" spans="1:7" ht="25.5" customHeight="1">
      <c r="A368" s="25" t="s">
        <v>1450</v>
      </c>
      <c r="B368" s="25" t="s">
        <v>1159</v>
      </c>
      <c r="C368" s="25" t="s">
        <v>1274</v>
      </c>
      <c r="D368" s="107" t="s">
        <v>1301</v>
      </c>
      <c r="E368" s="108" t="s">
        <v>1345</v>
      </c>
      <c r="F368" s="33" t="s">
        <v>1261</v>
      </c>
      <c r="G368" s="34">
        <v>3</v>
      </c>
    </row>
    <row r="369" spans="1:7" ht="25.5" customHeight="1">
      <c r="A369" s="1" t="s">
        <v>1467</v>
      </c>
      <c r="B369" s="1" t="s">
        <v>1388</v>
      </c>
      <c r="C369" s="25" t="s">
        <v>1389</v>
      </c>
      <c r="D369" s="147" t="s">
        <v>1390</v>
      </c>
      <c r="E369" s="108" t="s">
        <v>1391</v>
      </c>
      <c r="F369" s="2" t="s">
        <v>1350</v>
      </c>
      <c r="G369" s="34">
        <v>2</v>
      </c>
    </row>
    <row r="370" spans="1:8" s="30" customFormat="1" ht="25.5" customHeight="1">
      <c r="A370" s="35" t="s">
        <v>1481</v>
      </c>
      <c r="B370" s="172" t="s">
        <v>666</v>
      </c>
      <c r="C370" s="169" t="s">
        <v>1471</v>
      </c>
      <c r="D370" s="141"/>
      <c r="E370" s="173" t="s">
        <v>1472</v>
      </c>
      <c r="F370" s="36" t="s">
        <v>1446</v>
      </c>
      <c r="G370" s="37"/>
      <c r="H370" s="171"/>
    </row>
    <row r="371" spans="1:8" s="30" customFormat="1" ht="25.5" customHeight="1">
      <c r="A371" s="35" t="s">
        <v>1482</v>
      </c>
      <c r="B371" s="172" t="s">
        <v>1473</v>
      </c>
      <c r="C371" s="169" t="s">
        <v>1474</v>
      </c>
      <c r="D371" s="141"/>
      <c r="E371" s="173" t="s">
        <v>1472</v>
      </c>
      <c r="F371" s="36" t="s">
        <v>1446</v>
      </c>
      <c r="G371" s="37">
        <v>3</v>
      </c>
      <c r="H371" s="171"/>
    </row>
    <row r="372" spans="1:8" s="30" customFormat="1" ht="25.5" customHeight="1">
      <c r="A372" s="35" t="s">
        <v>1483</v>
      </c>
      <c r="B372" s="169" t="s">
        <v>1475</v>
      </c>
      <c r="C372" s="169" t="s">
        <v>1476</v>
      </c>
      <c r="D372" s="141"/>
      <c r="E372" s="173" t="s">
        <v>1472</v>
      </c>
      <c r="F372" s="36" t="s">
        <v>1446</v>
      </c>
      <c r="G372" s="37">
        <v>0</v>
      </c>
      <c r="H372" s="171"/>
    </row>
    <row r="373" spans="1:7" ht="25.5" customHeight="1">
      <c r="A373" s="25" t="s">
        <v>1468</v>
      </c>
      <c r="B373" s="25" t="s">
        <v>1392</v>
      </c>
      <c r="C373" s="25" t="s">
        <v>1393</v>
      </c>
      <c r="D373" s="138"/>
      <c r="E373" s="108" t="s">
        <v>1395</v>
      </c>
      <c r="F373" s="33" t="s">
        <v>1394</v>
      </c>
      <c r="G373" s="34">
        <v>1</v>
      </c>
    </row>
    <row r="374" spans="1:7" ht="25.5" customHeight="1">
      <c r="A374" s="25" t="s">
        <v>1468</v>
      </c>
      <c r="B374" s="25" t="s">
        <v>1398</v>
      </c>
      <c r="C374" s="25" t="s">
        <v>1400</v>
      </c>
      <c r="D374" s="138"/>
      <c r="E374" s="108" t="s">
        <v>1396</v>
      </c>
      <c r="F374" s="33" t="s">
        <v>1394</v>
      </c>
      <c r="G374" s="34">
        <v>0.5</v>
      </c>
    </row>
    <row r="375" spans="1:7" ht="25.5" customHeight="1">
      <c r="A375" s="25" t="s">
        <v>1468</v>
      </c>
      <c r="B375" s="25" t="s">
        <v>1399</v>
      </c>
      <c r="C375" s="25" t="s">
        <v>1401</v>
      </c>
      <c r="D375" s="138"/>
      <c r="E375" s="108" t="s">
        <v>1397</v>
      </c>
      <c r="F375" s="33" t="s">
        <v>1394</v>
      </c>
      <c r="G375" s="34">
        <v>0</v>
      </c>
    </row>
    <row r="376" spans="1:7" ht="25.5" customHeight="1">
      <c r="A376" s="1" t="s">
        <v>1487</v>
      </c>
      <c r="B376" s="95" t="s">
        <v>863</v>
      </c>
      <c r="C376" s="95" t="s">
        <v>1484</v>
      </c>
      <c r="D376" s="142"/>
      <c r="E376" s="167" t="s">
        <v>1485</v>
      </c>
      <c r="F376" s="161" t="s">
        <v>1486</v>
      </c>
      <c r="G376" s="168">
        <v>15</v>
      </c>
    </row>
    <row r="377" spans="1:8" ht="25.5" customHeight="1">
      <c r="A377" s="25" t="s">
        <v>26</v>
      </c>
      <c r="B377" s="25" t="s">
        <v>1540</v>
      </c>
      <c r="C377" s="25" t="s">
        <v>1541</v>
      </c>
      <c r="D377" s="138" t="s">
        <v>1542</v>
      </c>
      <c r="E377" s="108" t="s">
        <v>1543</v>
      </c>
      <c r="F377" s="33" t="s">
        <v>1544</v>
      </c>
      <c r="G377" s="34">
        <v>0</v>
      </c>
      <c r="H377" s="55"/>
    </row>
    <row r="378" spans="1:8" ht="25.5" customHeight="1">
      <c r="A378" s="25" t="s">
        <v>29</v>
      </c>
      <c r="B378" s="25" t="s">
        <v>1545</v>
      </c>
      <c r="C378" s="25" t="s">
        <v>1546</v>
      </c>
      <c r="D378" s="138" t="s">
        <v>1547</v>
      </c>
      <c r="E378" s="108" t="s">
        <v>1543</v>
      </c>
      <c r="F378" s="33" t="s">
        <v>1548</v>
      </c>
      <c r="G378" s="34">
        <v>0</v>
      </c>
      <c r="H378" s="55"/>
    </row>
    <row r="379" spans="1:8" ht="25.5" customHeight="1">
      <c r="A379" s="25" t="s">
        <v>31</v>
      </c>
      <c r="B379" s="25" t="s">
        <v>1549</v>
      </c>
      <c r="C379" s="25" t="s">
        <v>6</v>
      </c>
      <c r="D379" s="138" t="s">
        <v>7</v>
      </c>
      <c r="E379" s="108" t="s">
        <v>1543</v>
      </c>
      <c r="F379" s="33" t="s">
        <v>1548</v>
      </c>
      <c r="G379" s="34">
        <v>0</v>
      </c>
      <c r="H379" s="55"/>
    </row>
    <row r="380" spans="1:8" ht="25.5" customHeight="1">
      <c r="A380" s="25" t="s">
        <v>1450</v>
      </c>
      <c r="B380" s="25" t="s">
        <v>14</v>
      </c>
      <c r="C380" s="25" t="s">
        <v>15</v>
      </c>
      <c r="D380" s="138" t="s">
        <v>8</v>
      </c>
      <c r="E380" s="108" t="s">
        <v>1543</v>
      </c>
      <c r="F380" s="33" t="s">
        <v>1544</v>
      </c>
      <c r="G380" s="34">
        <v>0</v>
      </c>
      <c r="H380" s="55"/>
    </row>
    <row r="381" spans="1:8" ht="25.5" customHeight="1">
      <c r="A381" s="25" t="s">
        <v>30</v>
      </c>
      <c r="B381" s="25" t="s">
        <v>16</v>
      </c>
      <c r="C381" s="25" t="s">
        <v>17</v>
      </c>
      <c r="D381" s="138" t="s">
        <v>9</v>
      </c>
      <c r="E381" s="108" t="s">
        <v>1543</v>
      </c>
      <c r="F381" s="33" t="s">
        <v>1544</v>
      </c>
      <c r="G381" s="34">
        <v>0</v>
      </c>
      <c r="H381" s="55"/>
    </row>
    <row r="382" spans="1:8" ht="25.5" customHeight="1">
      <c r="A382" s="25" t="s">
        <v>27</v>
      </c>
      <c r="B382" s="25" t="s">
        <v>18</v>
      </c>
      <c r="C382" s="25" t="s">
        <v>19</v>
      </c>
      <c r="D382" s="138" t="s">
        <v>10</v>
      </c>
      <c r="E382" s="108" t="s">
        <v>1543</v>
      </c>
      <c r="F382" s="33" t="s">
        <v>1544</v>
      </c>
      <c r="G382" s="34">
        <v>0</v>
      </c>
      <c r="H382" s="55"/>
    </row>
    <row r="383" spans="1:8" ht="25.5" customHeight="1">
      <c r="A383" s="25" t="s">
        <v>1449</v>
      </c>
      <c r="B383" s="25" t="s">
        <v>20</v>
      </c>
      <c r="C383" s="25" t="s">
        <v>21</v>
      </c>
      <c r="D383" s="138" t="s">
        <v>11</v>
      </c>
      <c r="E383" s="108" t="s">
        <v>1543</v>
      </c>
      <c r="F383" s="33" t="s">
        <v>1544</v>
      </c>
      <c r="G383" s="34">
        <v>0</v>
      </c>
      <c r="H383" s="55"/>
    </row>
    <row r="384" spans="1:8" ht="25.5" customHeight="1">
      <c r="A384" s="25" t="s">
        <v>28</v>
      </c>
      <c r="B384" s="25" t="s">
        <v>22</v>
      </c>
      <c r="C384" s="25" t="s">
        <v>23</v>
      </c>
      <c r="D384" s="138" t="s">
        <v>12</v>
      </c>
      <c r="E384" s="108" t="s">
        <v>1543</v>
      </c>
      <c r="F384" s="33" t="s">
        <v>1544</v>
      </c>
      <c r="G384" s="34">
        <v>0</v>
      </c>
      <c r="H384" s="55"/>
    </row>
    <row r="385" spans="1:8" ht="25.5" customHeight="1">
      <c r="A385" s="25" t="s">
        <v>1454</v>
      </c>
      <c r="B385" s="25" t="s">
        <v>24</v>
      </c>
      <c r="C385" s="25" t="s">
        <v>25</v>
      </c>
      <c r="D385" s="138" t="s">
        <v>13</v>
      </c>
      <c r="E385" s="108" t="s">
        <v>1543</v>
      </c>
      <c r="F385" s="33" t="s">
        <v>1544</v>
      </c>
      <c r="G385" s="34">
        <v>0</v>
      </c>
      <c r="H385" s="55"/>
    </row>
    <row r="387" spans="1:7" ht="25.5" customHeight="1">
      <c r="A387" s="25" t="s">
        <v>75</v>
      </c>
      <c r="B387" s="25" t="s">
        <v>76</v>
      </c>
      <c r="C387" s="25" t="s">
        <v>77</v>
      </c>
      <c r="D387" s="138"/>
      <c r="E387" s="138" t="s">
        <v>95</v>
      </c>
      <c r="F387" s="33" t="s">
        <v>78</v>
      </c>
      <c r="G387" s="34">
        <v>20</v>
      </c>
    </row>
    <row r="388" spans="1:7" ht="25.5" customHeight="1">
      <c r="A388" s="25" t="s">
        <v>80</v>
      </c>
      <c r="B388" s="25" t="s">
        <v>81</v>
      </c>
      <c r="C388" s="25" t="s">
        <v>82</v>
      </c>
      <c r="D388" s="138"/>
      <c r="E388" s="138" t="s">
        <v>95</v>
      </c>
      <c r="F388" s="33" t="s">
        <v>79</v>
      </c>
      <c r="G388" s="34">
        <v>20</v>
      </c>
    </row>
    <row r="389" spans="1:7" ht="25.5" customHeight="1">
      <c r="A389" s="25" t="s">
        <v>1459</v>
      </c>
      <c r="B389" s="25" t="s">
        <v>83</v>
      </c>
      <c r="C389" s="25" t="s">
        <v>84</v>
      </c>
      <c r="D389" s="138"/>
      <c r="E389" s="138" t="s">
        <v>95</v>
      </c>
      <c r="F389" s="33" t="s">
        <v>79</v>
      </c>
      <c r="G389" s="34">
        <v>20</v>
      </c>
    </row>
    <row r="390" spans="1:7" ht="25.5" customHeight="1">
      <c r="A390" s="25" t="s">
        <v>1457</v>
      </c>
      <c r="B390" s="25" t="s">
        <v>85</v>
      </c>
      <c r="C390" s="25" t="s">
        <v>86</v>
      </c>
      <c r="D390" s="138"/>
      <c r="E390" s="138" t="s">
        <v>95</v>
      </c>
      <c r="F390" s="33" t="s">
        <v>79</v>
      </c>
      <c r="G390" s="34">
        <v>20</v>
      </c>
    </row>
    <row r="391" spans="1:7" ht="27" customHeight="1">
      <c r="A391" s="25" t="s">
        <v>87</v>
      </c>
      <c r="B391" s="25" t="s">
        <v>88</v>
      </c>
      <c r="C391" s="25" t="s">
        <v>89</v>
      </c>
      <c r="D391" s="138"/>
      <c r="E391" s="108" t="s">
        <v>703</v>
      </c>
      <c r="F391" s="33" t="s">
        <v>79</v>
      </c>
      <c r="G391" s="34"/>
    </row>
    <row r="392" spans="1:7" ht="25.5" customHeight="1">
      <c r="A392" s="25" t="s">
        <v>90</v>
      </c>
      <c r="B392" s="25" t="s">
        <v>91</v>
      </c>
      <c r="C392" s="25" t="s">
        <v>92</v>
      </c>
      <c r="D392" s="138"/>
      <c r="E392" s="108" t="s">
        <v>703</v>
      </c>
      <c r="F392" s="33" t="s">
        <v>79</v>
      </c>
      <c r="G392" s="34"/>
    </row>
    <row r="393" spans="1:7" ht="25.5" customHeight="1">
      <c r="A393" s="25" t="s">
        <v>1455</v>
      </c>
      <c r="B393" s="25" t="s">
        <v>93</v>
      </c>
      <c r="C393" s="25" t="s">
        <v>94</v>
      </c>
      <c r="D393" s="138"/>
      <c r="E393" s="108" t="s">
        <v>703</v>
      </c>
      <c r="F393" s="33" t="s">
        <v>79</v>
      </c>
      <c r="G393" s="34"/>
    </row>
    <row r="394" spans="1:7" ht="25.5" customHeight="1">
      <c r="A394" s="25" t="s">
        <v>235</v>
      </c>
      <c r="B394" s="198" t="s">
        <v>96</v>
      </c>
      <c r="C394" s="197" t="s">
        <v>102</v>
      </c>
      <c r="D394" s="138"/>
      <c r="E394" s="108" t="s">
        <v>1260</v>
      </c>
      <c r="F394" s="33" t="s">
        <v>78</v>
      </c>
      <c r="G394" s="34"/>
    </row>
    <row r="395" spans="1:7" ht="25.5" customHeight="1">
      <c r="A395" s="25" t="s">
        <v>236</v>
      </c>
      <c r="B395" s="198" t="s">
        <v>929</v>
      </c>
      <c r="C395" s="197" t="s">
        <v>227</v>
      </c>
      <c r="D395" s="138"/>
      <c r="E395" s="108" t="s">
        <v>1260</v>
      </c>
      <c r="F395" s="33" t="s">
        <v>79</v>
      </c>
      <c r="G395" s="34"/>
    </row>
    <row r="396" spans="1:7" ht="25.5" customHeight="1">
      <c r="A396" s="25" t="s">
        <v>237</v>
      </c>
      <c r="B396" s="198" t="s">
        <v>1108</v>
      </c>
      <c r="C396" s="197" t="s">
        <v>228</v>
      </c>
      <c r="D396" s="138"/>
      <c r="E396" s="108" t="s">
        <v>1260</v>
      </c>
      <c r="F396" s="33" t="s">
        <v>79</v>
      </c>
      <c r="G396" s="34"/>
    </row>
    <row r="397" spans="1:7" ht="25.5" customHeight="1">
      <c r="A397" s="25" t="s">
        <v>238</v>
      </c>
      <c r="B397" s="106" t="s">
        <v>97</v>
      </c>
      <c r="C397" s="199" t="s">
        <v>229</v>
      </c>
      <c r="D397" s="138"/>
      <c r="E397" s="108" t="s">
        <v>1260</v>
      </c>
      <c r="F397" s="33" t="s">
        <v>79</v>
      </c>
      <c r="G397" s="34"/>
    </row>
    <row r="398" spans="1:7" ht="25.5" customHeight="1">
      <c r="A398" s="25" t="s">
        <v>238</v>
      </c>
      <c r="B398" s="198" t="s">
        <v>98</v>
      </c>
      <c r="C398" s="200" t="s">
        <v>230</v>
      </c>
      <c r="D398" s="138"/>
      <c r="E398" s="108" t="s">
        <v>1260</v>
      </c>
      <c r="F398" s="33" t="s">
        <v>79</v>
      </c>
      <c r="G398" s="34"/>
    </row>
    <row r="399" spans="1:7" ht="25.5" customHeight="1">
      <c r="A399" s="25" t="s">
        <v>239</v>
      </c>
      <c r="B399" s="201" t="s">
        <v>99</v>
      </c>
      <c r="C399" s="202" t="s">
        <v>231</v>
      </c>
      <c r="D399" s="138"/>
      <c r="E399" s="108" t="s">
        <v>1260</v>
      </c>
      <c r="F399" s="33" t="s">
        <v>79</v>
      </c>
      <c r="G399" s="34"/>
    </row>
    <row r="400" spans="1:7" ht="25.5" customHeight="1">
      <c r="A400" s="25" t="s">
        <v>240</v>
      </c>
      <c r="B400" s="198" t="s">
        <v>100</v>
      </c>
      <c r="C400" s="197" t="s">
        <v>232</v>
      </c>
      <c r="D400" s="138"/>
      <c r="E400" s="108" t="s">
        <v>1260</v>
      </c>
      <c r="F400" s="33" t="s">
        <v>79</v>
      </c>
      <c r="G400" s="34"/>
    </row>
    <row r="401" spans="1:7" ht="25.5" customHeight="1">
      <c r="A401" s="25" t="s">
        <v>241</v>
      </c>
      <c r="B401" s="198" t="s">
        <v>1517</v>
      </c>
      <c r="C401" s="197" t="s">
        <v>233</v>
      </c>
      <c r="D401" s="138"/>
      <c r="E401" s="108" t="s">
        <v>1260</v>
      </c>
      <c r="F401" s="33" t="s">
        <v>78</v>
      </c>
      <c r="G401" s="34"/>
    </row>
    <row r="402" spans="1:7" ht="29.25" customHeight="1">
      <c r="A402" s="25" t="s">
        <v>1456</v>
      </c>
      <c r="B402" s="198" t="s">
        <v>101</v>
      </c>
      <c r="C402" s="197" t="s">
        <v>234</v>
      </c>
      <c r="D402" s="138"/>
      <c r="E402" s="108" t="s">
        <v>1260</v>
      </c>
      <c r="F402" s="33" t="s">
        <v>79</v>
      </c>
      <c r="G402" s="34"/>
    </row>
  </sheetData>
  <sheetProtection/>
  <mergeCells count="1">
    <mergeCell ref="A1:G1"/>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75" zoomScaleNormal="75" zoomScalePageLayoutView="0" workbookViewId="0" topLeftCell="A10">
      <selection activeCell="E29" sqref="E29"/>
    </sheetView>
  </sheetViews>
  <sheetFormatPr defaultColWidth="9.00390625" defaultRowHeight="25.5" customHeight="1"/>
  <cols>
    <col min="1" max="3" width="9.00390625" style="1" customWidth="1"/>
    <col min="4" max="4" width="9.00390625" style="147" customWidth="1"/>
    <col min="5" max="5" width="9.00390625" style="150" customWidth="1"/>
    <col min="6" max="6" width="9.00390625" style="2" customWidth="1"/>
    <col min="7" max="8" width="9.00390625" style="24" customWidth="1"/>
    <col min="9" max="16384" width="9.00390625" style="9" customWidth="1"/>
  </cols>
  <sheetData/>
  <sheetProtection/>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B28">
      <selection activeCell="D53" sqref="D53"/>
    </sheetView>
  </sheetViews>
  <sheetFormatPr defaultColWidth="9.00390625" defaultRowHeight="14.25"/>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C27" sqref="C27"/>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YlmF</dc:creator>
  <cp:keywords/>
  <dc:description/>
  <cp:lastModifiedBy>Sky123.Org</cp:lastModifiedBy>
  <cp:lastPrinted>2010-11-22T06:46:49Z</cp:lastPrinted>
  <dcterms:created xsi:type="dcterms:W3CDTF">2008-06-11T07:44:27Z</dcterms:created>
  <dcterms:modified xsi:type="dcterms:W3CDTF">2014-10-15T06:58:31Z</dcterms:modified>
  <cp:category/>
  <cp:version/>
  <cp:contentType/>
  <cp:contentStatus/>
</cp:coreProperties>
</file>